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kagi\Downloads\"/>
    </mc:Choice>
  </mc:AlternateContent>
  <xr:revisionPtr revIDLastSave="0" documentId="13_ncr:1_{A77B94CD-10DF-499D-A705-F2C770D8081B}" xr6:coauthVersionLast="47" xr6:coauthVersionMax="47" xr10:uidLastSave="{00000000-0000-0000-0000-000000000000}"/>
  <bookViews>
    <workbookView xWindow="-110" yWindow="-110" windowWidth="19420" windowHeight="12220" activeTab="1" xr2:uid="{00000000-000D-0000-FFFF-FFFF00000000}"/>
  </bookViews>
  <sheets>
    <sheet name="振込通知書" sheetId="1" r:id="rId1"/>
    <sheet name="女子選手権大会申込書 (Ⅱ部)" sheetId="3" r:id="rId2"/>
    <sheet name="女子選手権大会申込書(Ⅰ部)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R07DMlUsGkx+fKrTDEY7MClUGRAoEbMagzL8V+HfqbQ="/>
    </ext>
  </extLst>
</workbook>
</file>

<file path=xl/calcChain.xml><?xml version="1.0" encoding="utf-8"?>
<calcChain xmlns="http://schemas.openxmlformats.org/spreadsheetml/2006/main">
  <c r="R15" i="1" l="1"/>
  <c r="Q17" i="1" s="1"/>
  <c r="L8" i="1" s="1"/>
</calcChain>
</file>

<file path=xl/sharedStrings.xml><?xml version="1.0" encoding="utf-8"?>
<sst xmlns="http://schemas.openxmlformats.org/spreadsheetml/2006/main" count="51" uniqueCount="36">
  <si>
    <t>西東京選手権大会・女子剣道選手権大会</t>
  </si>
  <si>
    <t>参加料振込通知書</t>
  </si>
  <si>
    <t>団体名</t>
  </si>
  <si>
    <t>剣連</t>
  </si>
  <si>
    <t>振込年月日</t>
  </si>
  <si>
    <t>年</t>
  </si>
  <si>
    <t>月</t>
  </si>
  <si>
    <t>日</t>
  </si>
  <si>
    <t>払込金額</t>
  </si>
  <si>
    <t>円</t>
  </si>
  <si>
    <t>取扱機関</t>
  </si>
  <si>
    <t>銀行・信用金庫</t>
  </si>
  <si>
    <t>信用組合・農協</t>
  </si>
  <si>
    <t>1名につき</t>
  </si>
  <si>
    <t>男子</t>
  </si>
  <si>
    <t>名</t>
  </si>
  <si>
    <t>女子</t>
  </si>
  <si>
    <t>合計</t>
  </si>
  <si>
    <t>≪振込先≫</t>
  </si>
  <si>
    <t>多摩信用金庫　本店</t>
  </si>
  <si>
    <t>(預金口座) 普通預金</t>
  </si>
  <si>
    <t>(口座番号) 5155901</t>
  </si>
  <si>
    <t>(口座名義) 西東京剣道連盟</t>
  </si>
  <si>
    <t xml:space="preserve">   団　体　名</t>
  </si>
  <si>
    <t>令和７年６月２９日(日) エスフォルタアリーナ八王子</t>
  </si>
  <si>
    <t>番号</t>
  </si>
  <si>
    <t>全剣連番号</t>
  </si>
  <si>
    <t>氏　　　　　名</t>
  </si>
  <si>
    <t>生年月日</t>
  </si>
  <si>
    <t>年齢</t>
  </si>
  <si>
    <t>称号・段位</t>
  </si>
  <si>
    <t>住　　　　　　　　所</t>
  </si>
  <si>
    <t>職業(学校名)</t>
  </si>
  <si>
    <t>第２５回西東京女子剣道選手権大会（兼東京都女子剣道選手権大会予選会）申込書</t>
  </si>
  <si>
    <t>Ⅱ部</t>
  </si>
  <si>
    <t>Ⅰ部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</si>
</sst>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MS PGothic"/>
      <scheme val="minor"/>
    </font>
    <font>
      <sz val="11"/>
      <color theme="1"/>
      <name val="MS PGothic"/>
      <family val="3"/>
      <charset val="128"/>
    </font>
    <font>
      <sz val="11"/>
      <color theme="1"/>
      <name val="MS Mincho"/>
      <family val="1"/>
      <charset val="128"/>
    </font>
    <font>
      <sz val="18"/>
      <color theme="1"/>
      <name val="MS Mincho"/>
      <family val="1"/>
      <charset val="128"/>
    </font>
    <font>
      <sz val="11"/>
      <name val="MS PGothic"/>
      <family val="3"/>
      <charset val="128"/>
    </font>
    <font>
      <sz val="12"/>
      <color theme="1"/>
      <name val="MS Mincho"/>
      <family val="1"/>
      <charset val="128"/>
    </font>
    <font>
      <sz val="14"/>
      <color theme="1"/>
      <name val="MS Mincho"/>
      <family val="1"/>
      <charset val="128"/>
    </font>
    <font>
      <sz val="16"/>
      <color theme="1"/>
      <name val="MS Mincho"/>
      <family val="1"/>
      <charset val="128"/>
    </font>
    <font>
      <sz val="22"/>
      <color theme="1"/>
      <name val="MS Mincho"/>
      <family val="1"/>
      <charset val="128"/>
    </font>
    <font>
      <b/>
      <sz val="16"/>
      <color theme="1"/>
      <name val="MS Mincho"/>
      <family val="1"/>
      <charset val="128"/>
    </font>
    <font>
      <sz val="22"/>
      <color theme="1"/>
      <name val="MS PMincho"/>
      <family val="1"/>
      <charset val="128"/>
    </font>
    <font>
      <b/>
      <sz val="16"/>
      <color theme="1"/>
      <name val="MS PMincho"/>
      <family val="1"/>
      <charset val="128"/>
    </font>
    <font>
      <b/>
      <sz val="22"/>
      <color theme="1"/>
      <name val="MS PMincho"/>
      <family val="1"/>
      <charset val="128"/>
    </font>
    <font>
      <b/>
      <sz val="14"/>
      <color theme="1"/>
      <name val="MS Mincho"/>
      <family val="1"/>
      <charset val="128"/>
    </font>
    <font>
      <b/>
      <sz val="12"/>
      <color theme="1"/>
      <name val="MS Mincho"/>
      <family val="1"/>
      <charset val="128"/>
    </font>
    <font>
      <sz val="12"/>
      <color theme="1"/>
      <name val="MS PGothic"/>
      <family val="3"/>
      <charset val="128"/>
    </font>
    <font>
      <sz val="13"/>
      <color theme="1"/>
      <name val="MS Mincho"/>
      <family val="1"/>
      <charset val="128"/>
    </font>
    <font>
      <b/>
      <sz val="11"/>
      <color theme="1"/>
      <name val="MS Mincho"/>
      <family val="1"/>
      <charset val="128"/>
    </font>
    <font>
      <sz val="14"/>
      <color theme="1"/>
      <name val="MS PGothic"/>
      <family val="3"/>
      <charset val="128"/>
    </font>
    <font>
      <sz val="11"/>
      <color theme="1"/>
      <name val="MS PMincho"/>
      <family val="1"/>
      <charset val="128"/>
    </font>
    <font>
      <sz val="20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sz val="12"/>
      <color theme="1"/>
      <name val="MS PMincho"/>
      <family val="1"/>
      <charset val="128"/>
    </font>
    <font>
      <sz val="6"/>
      <name val="MS P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38" fontId="10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38" fontId="11" fillId="0" borderId="0" xfId="0" applyNumberFormat="1" applyFont="1" applyAlignment="1">
      <alignment vertical="center"/>
    </xf>
    <xf numFmtId="38" fontId="1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right" vertical="center"/>
    </xf>
    <xf numFmtId="0" fontId="6" fillId="0" borderId="5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6" xfId="0" applyFont="1" applyBorder="1" applyAlignment="1">
      <alignment vertical="center"/>
    </xf>
    <xf numFmtId="0" fontId="21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23" fillId="0" borderId="14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23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38" fontId="10" fillId="0" borderId="0" xfId="0" applyNumberFormat="1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3" fillId="0" borderId="6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1000"/>
  <sheetViews>
    <sheetView workbookViewId="0"/>
  </sheetViews>
  <sheetFormatPr defaultColWidth="12.6328125" defaultRowHeight="15" customHeight="1"/>
  <cols>
    <col min="1" max="1" width="1.08984375" customWidth="1"/>
    <col min="2" max="2" width="1.6328125" customWidth="1"/>
    <col min="3" max="3" width="17.36328125" customWidth="1"/>
    <col min="4" max="4" width="1.6328125" customWidth="1"/>
    <col min="5" max="5" width="2.08984375" customWidth="1"/>
    <col min="6" max="12" width="2.90625" customWidth="1"/>
    <col min="13" max="14" width="2.08984375" customWidth="1"/>
    <col min="15" max="18" width="4.36328125" customWidth="1"/>
    <col min="19" max="19" width="3.36328125" customWidth="1"/>
    <col min="20" max="20" width="2.6328125" customWidth="1"/>
    <col min="21" max="21" width="1.7265625" customWidth="1"/>
    <col min="22" max="22" width="0.90625" customWidth="1"/>
    <col min="23" max="23" width="4.36328125" customWidth="1"/>
    <col min="24" max="26" width="8" customWidth="1"/>
  </cols>
  <sheetData>
    <row r="1" spans="1:26" ht="35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X2" s="1"/>
      <c r="Y2" s="1"/>
      <c r="Z2" s="1"/>
    </row>
    <row r="3" spans="1:26" ht="40.5" customHeight="1">
      <c r="A3" s="1"/>
      <c r="B3" s="87" t="s">
        <v>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1"/>
      <c r="Y3" s="1"/>
      <c r="Z3" s="1"/>
    </row>
    <row r="4" spans="1:26" ht="42.75" customHeight="1">
      <c r="A4" s="1"/>
      <c r="B4" s="5"/>
      <c r="C4" s="90" t="s">
        <v>1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9"/>
      <c r="X4" s="1"/>
      <c r="Y4" s="1"/>
      <c r="Z4" s="1"/>
    </row>
    <row r="5" spans="1:26" ht="39" customHeight="1">
      <c r="A5" s="1"/>
      <c r="B5" s="6"/>
      <c r="C5" s="7"/>
      <c r="D5" s="7"/>
      <c r="E5" s="7"/>
      <c r="F5" s="7"/>
      <c r="G5" s="7"/>
      <c r="H5" s="90" t="s">
        <v>2</v>
      </c>
      <c r="I5" s="88"/>
      <c r="J5" s="88"/>
      <c r="K5" s="88"/>
      <c r="L5" s="88"/>
      <c r="M5" s="88"/>
      <c r="N5" s="88"/>
      <c r="O5" s="91" t="s">
        <v>3</v>
      </c>
      <c r="P5" s="84"/>
      <c r="Q5" s="84"/>
      <c r="R5" s="84"/>
      <c r="S5" s="84"/>
      <c r="T5" s="84"/>
      <c r="U5" s="84"/>
      <c r="V5" s="84"/>
      <c r="W5" s="92"/>
      <c r="X5" s="1"/>
      <c r="Y5" s="1"/>
      <c r="Z5" s="1"/>
    </row>
    <row r="6" spans="1:26" ht="14.25" customHeight="1">
      <c r="A6" s="1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10"/>
      <c r="X6" s="1"/>
      <c r="Y6" s="1"/>
      <c r="Z6" s="1"/>
    </row>
    <row r="7" spans="1:26" ht="39" customHeight="1">
      <c r="A7" s="1"/>
      <c r="B7" s="11"/>
      <c r="C7" s="12" t="s">
        <v>4</v>
      </c>
      <c r="D7" s="13"/>
      <c r="E7" s="14"/>
      <c r="F7" s="15"/>
      <c r="G7" s="15"/>
      <c r="H7" s="15"/>
      <c r="I7" s="15"/>
      <c r="J7" s="93"/>
      <c r="K7" s="94"/>
      <c r="L7" s="94"/>
      <c r="M7" s="94"/>
      <c r="N7" s="95" t="s">
        <v>5</v>
      </c>
      <c r="O7" s="94"/>
      <c r="P7" s="93"/>
      <c r="Q7" s="94"/>
      <c r="R7" s="94"/>
      <c r="S7" s="95" t="s">
        <v>6</v>
      </c>
      <c r="T7" s="94"/>
      <c r="U7" s="93"/>
      <c r="V7" s="94"/>
      <c r="W7" s="16" t="s">
        <v>7</v>
      </c>
      <c r="X7" s="1"/>
      <c r="Y7" s="1"/>
      <c r="Z7" s="1"/>
    </row>
    <row r="8" spans="1:26" ht="36.75" customHeight="1">
      <c r="A8" s="1"/>
      <c r="B8" s="17"/>
      <c r="C8" s="18" t="s">
        <v>8</v>
      </c>
      <c r="D8" s="19"/>
      <c r="E8" s="20"/>
      <c r="F8" s="21"/>
      <c r="G8" s="22"/>
      <c r="H8" s="22"/>
      <c r="I8" s="22"/>
      <c r="J8" s="22"/>
      <c r="K8" s="22"/>
      <c r="L8" s="96">
        <f>Q17</f>
        <v>0</v>
      </c>
      <c r="M8" s="94"/>
      <c r="N8" s="94"/>
      <c r="O8" s="94"/>
      <c r="P8" s="94"/>
      <c r="Q8" s="94"/>
      <c r="R8" s="94"/>
      <c r="S8" s="94"/>
      <c r="T8" s="94"/>
      <c r="U8" s="94"/>
      <c r="V8" s="94"/>
      <c r="W8" s="23" t="s">
        <v>9</v>
      </c>
      <c r="X8" s="97"/>
      <c r="Y8" s="88"/>
      <c r="Z8" s="88"/>
    </row>
    <row r="9" spans="1:26" ht="29.25" customHeight="1">
      <c r="A9" s="1"/>
      <c r="B9" s="6"/>
      <c r="C9" s="83" t="s">
        <v>10</v>
      </c>
      <c r="D9" s="24"/>
      <c r="E9" s="25"/>
      <c r="F9" s="85"/>
      <c r="G9" s="86"/>
      <c r="H9" s="86"/>
      <c r="I9" s="86"/>
      <c r="J9" s="86"/>
      <c r="K9" s="86"/>
      <c r="L9" s="86"/>
      <c r="M9" s="86"/>
      <c r="N9" s="86"/>
      <c r="O9" s="86"/>
      <c r="P9" s="98" t="s">
        <v>11</v>
      </c>
      <c r="Q9" s="86"/>
      <c r="R9" s="86"/>
      <c r="S9" s="86"/>
      <c r="T9" s="86"/>
      <c r="U9" s="86"/>
      <c r="V9" s="86"/>
      <c r="W9" s="99"/>
      <c r="X9" s="1"/>
      <c r="Y9" s="1"/>
      <c r="Z9" s="1"/>
    </row>
    <row r="10" spans="1:26" ht="33" customHeight="1">
      <c r="A10" s="1"/>
      <c r="B10" s="8"/>
      <c r="C10" s="84"/>
      <c r="D10" s="27"/>
      <c r="E10" s="28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100" t="s">
        <v>12</v>
      </c>
      <c r="Q10" s="84"/>
      <c r="R10" s="84"/>
      <c r="S10" s="84"/>
      <c r="T10" s="84"/>
      <c r="U10" s="84"/>
      <c r="V10" s="84"/>
      <c r="W10" s="92"/>
      <c r="X10" s="1"/>
      <c r="Y10" s="1"/>
      <c r="Z10" s="1"/>
    </row>
    <row r="11" spans="1:26" ht="17.25" customHeight="1">
      <c r="A11" s="1"/>
      <c r="B11" s="2"/>
      <c r="C11" s="26"/>
      <c r="D11" s="29"/>
      <c r="E11" s="25"/>
      <c r="F11" s="30"/>
      <c r="G11" s="30"/>
      <c r="H11" s="30"/>
      <c r="I11" s="30"/>
      <c r="J11" s="30"/>
      <c r="K11" s="30"/>
      <c r="L11" s="30"/>
      <c r="M11" s="30"/>
      <c r="N11" s="30"/>
      <c r="O11" s="31"/>
      <c r="P11" s="31"/>
      <c r="Q11" s="30"/>
      <c r="R11" s="30"/>
      <c r="S11" s="30"/>
      <c r="T11" s="30"/>
      <c r="U11" s="30"/>
      <c r="V11" s="30"/>
      <c r="W11" s="32"/>
      <c r="X11" s="1"/>
      <c r="Y11" s="1"/>
      <c r="Z11" s="1"/>
    </row>
    <row r="12" spans="1:26" ht="25.5" customHeight="1">
      <c r="A12" s="1"/>
      <c r="B12" s="33"/>
      <c r="C12" s="34"/>
      <c r="D12" s="35"/>
      <c r="E12" s="33"/>
      <c r="F12" s="36" t="s">
        <v>13</v>
      </c>
      <c r="G12" s="1"/>
      <c r="H12" s="1"/>
      <c r="I12" s="1"/>
      <c r="J12" s="1"/>
      <c r="K12" s="1"/>
      <c r="L12" s="1"/>
      <c r="M12" s="101">
        <v>1600</v>
      </c>
      <c r="N12" s="88"/>
      <c r="O12" s="88"/>
      <c r="P12" s="88"/>
      <c r="Q12" s="88"/>
      <c r="R12" s="88"/>
      <c r="S12" s="88"/>
      <c r="T12" s="104" t="s">
        <v>9</v>
      </c>
      <c r="U12" s="88"/>
      <c r="V12" s="38"/>
      <c r="W12" s="35"/>
      <c r="X12" s="1"/>
      <c r="Y12" s="1"/>
      <c r="Z12" s="1"/>
    </row>
    <row r="13" spans="1:26" ht="25.5" customHeight="1">
      <c r="A13" s="1"/>
      <c r="B13" s="33"/>
      <c r="C13" s="34"/>
      <c r="D13" s="35"/>
      <c r="E13" s="33"/>
      <c r="F13" s="36"/>
      <c r="G13" s="1"/>
      <c r="H13" s="1"/>
      <c r="I13" s="1"/>
      <c r="J13" s="1"/>
      <c r="K13" s="1"/>
      <c r="L13" s="1"/>
      <c r="M13" s="37"/>
      <c r="N13" s="37"/>
      <c r="O13" s="37"/>
      <c r="P13" s="39" t="s">
        <v>14</v>
      </c>
      <c r="Q13" s="40"/>
      <c r="R13" s="105"/>
      <c r="S13" s="88"/>
      <c r="T13" s="104" t="s">
        <v>15</v>
      </c>
      <c r="U13" s="88"/>
      <c r="V13" s="38"/>
      <c r="W13" s="35"/>
      <c r="X13" s="1"/>
      <c r="Y13" s="1"/>
      <c r="Z13" s="1"/>
    </row>
    <row r="14" spans="1:26" ht="25.5" customHeight="1">
      <c r="A14" s="1"/>
      <c r="B14" s="33"/>
      <c r="C14" s="34"/>
      <c r="D14" s="35"/>
      <c r="E14" s="33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2" t="s">
        <v>16</v>
      </c>
      <c r="Q14" s="43"/>
      <c r="R14" s="106"/>
      <c r="S14" s="88"/>
      <c r="T14" s="104" t="s">
        <v>15</v>
      </c>
      <c r="U14" s="88"/>
      <c r="V14" s="41"/>
      <c r="W14" s="44"/>
      <c r="X14" s="1"/>
      <c r="Y14" s="1"/>
      <c r="Z14" s="1"/>
    </row>
    <row r="15" spans="1:26" ht="31.5" customHeight="1">
      <c r="A15" s="1"/>
      <c r="B15" s="33"/>
      <c r="C15" s="34"/>
      <c r="D15" s="35"/>
      <c r="E15" s="33"/>
      <c r="F15" s="34"/>
      <c r="G15" s="34"/>
      <c r="H15" s="34"/>
      <c r="I15" s="34"/>
      <c r="J15" s="34"/>
      <c r="K15" s="34"/>
      <c r="L15" s="45"/>
      <c r="M15" s="46"/>
      <c r="N15" s="46"/>
      <c r="O15" s="46"/>
      <c r="P15" s="34"/>
      <c r="Q15" s="47"/>
      <c r="R15" s="107">
        <f>R13+R14</f>
        <v>0</v>
      </c>
      <c r="S15" s="84"/>
      <c r="T15" s="84"/>
      <c r="U15" s="84"/>
      <c r="V15" s="84"/>
      <c r="W15" s="23" t="s">
        <v>15</v>
      </c>
      <c r="X15" s="1"/>
      <c r="Y15" s="1"/>
      <c r="Z15" s="1"/>
    </row>
    <row r="16" spans="1:26" ht="17.25" customHeight="1">
      <c r="A16" s="1"/>
      <c r="B16" s="33"/>
      <c r="C16" s="34"/>
      <c r="D16" s="35"/>
      <c r="E16" s="33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48"/>
      <c r="R16" s="48"/>
      <c r="S16" s="48"/>
      <c r="T16" s="38"/>
      <c r="U16" s="48"/>
      <c r="V16" s="38"/>
      <c r="W16" s="35"/>
      <c r="X16" s="1"/>
      <c r="Y16" s="1"/>
      <c r="Z16" s="1"/>
    </row>
    <row r="17" spans="1:26" ht="36" customHeight="1">
      <c r="A17" s="1"/>
      <c r="B17" s="33"/>
      <c r="C17" s="34"/>
      <c r="D17" s="35"/>
      <c r="E17" s="33"/>
      <c r="F17" s="49"/>
      <c r="G17" s="49"/>
      <c r="H17" s="38"/>
      <c r="I17" s="38"/>
      <c r="J17" s="50"/>
      <c r="K17" s="50"/>
      <c r="L17" s="102" t="s">
        <v>17</v>
      </c>
      <c r="M17" s="84"/>
      <c r="N17" s="84"/>
      <c r="O17" s="84"/>
      <c r="P17" s="51"/>
      <c r="Q17" s="107">
        <f>M12*R15</f>
        <v>0</v>
      </c>
      <c r="R17" s="84"/>
      <c r="S17" s="84"/>
      <c r="T17" s="84"/>
      <c r="U17" s="84"/>
      <c r="V17" s="84"/>
      <c r="W17" s="23" t="s">
        <v>9</v>
      </c>
      <c r="X17" s="1"/>
      <c r="Y17" s="1"/>
      <c r="Z17" s="1"/>
    </row>
    <row r="18" spans="1:26" ht="17.25" customHeight="1">
      <c r="A18" s="1"/>
      <c r="B18" s="6"/>
      <c r="C18" s="34"/>
      <c r="D18" s="52"/>
      <c r="E18" s="20"/>
      <c r="F18" s="53"/>
      <c r="G18" s="53"/>
      <c r="H18" s="53"/>
      <c r="I18" s="53"/>
      <c r="J18" s="53"/>
      <c r="K18" s="53"/>
      <c r="L18" s="53"/>
      <c r="M18" s="53"/>
      <c r="N18" s="53"/>
      <c r="O18" s="38"/>
      <c r="P18" s="38"/>
      <c r="Q18" s="53"/>
      <c r="R18" s="53"/>
      <c r="S18" s="53"/>
      <c r="T18" s="53"/>
      <c r="U18" s="53"/>
      <c r="V18" s="53"/>
      <c r="W18" s="54"/>
      <c r="X18" s="1"/>
      <c r="Y18" s="1"/>
      <c r="Z18" s="1"/>
    </row>
    <row r="19" spans="1:26" ht="18.75" customHeight="1">
      <c r="A19" s="1"/>
      <c r="B19" s="33"/>
      <c r="C19" s="12"/>
      <c r="D19" s="35"/>
      <c r="E19" s="55"/>
      <c r="F19" s="12"/>
      <c r="G19" s="12"/>
      <c r="H19" s="12"/>
      <c r="I19" s="12"/>
      <c r="J19" s="12"/>
      <c r="K19" s="12"/>
      <c r="L19" s="12"/>
      <c r="M19" s="12"/>
      <c r="N19" s="12"/>
      <c r="O19" s="56"/>
      <c r="P19" s="56"/>
      <c r="Q19" s="56"/>
      <c r="R19" s="56"/>
      <c r="S19" s="56"/>
      <c r="T19" s="56"/>
      <c r="U19" s="56"/>
      <c r="V19" s="56"/>
      <c r="W19" s="57"/>
      <c r="X19" s="1"/>
      <c r="Y19" s="1"/>
      <c r="Z19" s="1"/>
    </row>
    <row r="20" spans="1:26" ht="18.75" customHeight="1">
      <c r="A20" s="1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58"/>
      <c r="P20" s="58"/>
      <c r="Q20" s="58"/>
      <c r="R20" s="58"/>
      <c r="S20" s="58"/>
      <c r="T20" s="58"/>
      <c r="U20" s="58"/>
      <c r="V20" s="58"/>
      <c r="W20" s="59"/>
      <c r="X20" s="1"/>
      <c r="Y20" s="1"/>
      <c r="Z20" s="1"/>
    </row>
    <row r="21" spans="1:26" ht="29.25" customHeight="1">
      <c r="A21" s="1"/>
      <c r="B21" s="33"/>
      <c r="C21" s="43" t="s">
        <v>18</v>
      </c>
      <c r="D21" s="41"/>
      <c r="E21" s="103" t="s">
        <v>19</v>
      </c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60"/>
      <c r="S21" s="60"/>
      <c r="T21" s="7"/>
      <c r="U21" s="7"/>
      <c r="V21" s="7"/>
      <c r="W21" s="61"/>
      <c r="X21" s="1"/>
      <c r="Y21" s="1"/>
      <c r="Z21" s="1"/>
    </row>
    <row r="22" spans="1:26" ht="23.25" customHeight="1">
      <c r="A22" s="1"/>
      <c r="B22" s="6"/>
      <c r="C22" s="41"/>
      <c r="D22" s="41"/>
      <c r="E22" s="103" t="s">
        <v>20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7"/>
      <c r="S22" s="7"/>
      <c r="T22" s="7"/>
      <c r="U22" s="7"/>
      <c r="V22" s="7"/>
      <c r="W22" s="61"/>
      <c r="X22" s="1"/>
      <c r="Y22" s="1"/>
      <c r="Z22" s="1"/>
    </row>
    <row r="23" spans="1:26" ht="27.75" customHeight="1">
      <c r="A23" s="1"/>
      <c r="B23" s="6"/>
      <c r="C23" s="41"/>
      <c r="D23" s="41"/>
      <c r="E23" s="103" t="s">
        <v>21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7"/>
      <c r="S23" s="7"/>
      <c r="T23" s="7"/>
      <c r="U23" s="7"/>
      <c r="V23" s="7"/>
      <c r="W23" s="61"/>
      <c r="X23" s="1"/>
      <c r="Y23" s="1"/>
      <c r="Z23" s="1"/>
    </row>
    <row r="24" spans="1:26" ht="25.5" customHeight="1">
      <c r="A24" s="1"/>
      <c r="B24" s="6"/>
      <c r="C24" s="41"/>
      <c r="D24" s="41"/>
      <c r="E24" s="103" t="s">
        <v>22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7"/>
      <c r="S24" s="7"/>
      <c r="T24" s="7"/>
      <c r="U24" s="7"/>
      <c r="V24" s="7"/>
      <c r="W24" s="61"/>
      <c r="X24" s="1"/>
      <c r="Y24" s="1"/>
      <c r="Z24" s="1"/>
    </row>
    <row r="25" spans="1:26" ht="7.5" customHeight="1">
      <c r="A25" s="1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62"/>
      <c r="X25" s="1"/>
      <c r="Y25" s="1"/>
      <c r="Z25" s="1"/>
    </row>
    <row r="26" spans="1:2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>
      <c r="A28" s="1"/>
      <c r="B28" s="1"/>
      <c r="C28" s="60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/>
    <row r="30" spans="1:26" ht="13.5" customHeight="1"/>
    <row r="31" spans="1:26" ht="13.5" customHeight="1"/>
    <row r="32" spans="1:26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28">
    <mergeCell ref="E21:Q21"/>
    <mergeCell ref="E22:Q22"/>
    <mergeCell ref="E23:Q23"/>
    <mergeCell ref="E24:Q24"/>
    <mergeCell ref="T12:U12"/>
    <mergeCell ref="R13:S13"/>
    <mergeCell ref="T13:U13"/>
    <mergeCell ref="R14:S14"/>
    <mergeCell ref="T14:U14"/>
    <mergeCell ref="R15:V15"/>
    <mergeCell ref="Q17:V17"/>
    <mergeCell ref="X8:Z8"/>
    <mergeCell ref="P9:W9"/>
    <mergeCell ref="P10:W10"/>
    <mergeCell ref="M12:S12"/>
    <mergeCell ref="L17:O17"/>
    <mergeCell ref="C9:C10"/>
    <mergeCell ref="F9:O10"/>
    <mergeCell ref="B3:W3"/>
    <mergeCell ref="C4:W4"/>
    <mergeCell ref="H5:N5"/>
    <mergeCell ref="O5:W5"/>
    <mergeCell ref="J7:M7"/>
    <mergeCell ref="N7:O7"/>
    <mergeCell ref="P7:R7"/>
    <mergeCell ref="S7:T7"/>
    <mergeCell ref="U7:V7"/>
    <mergeCell ref="L8:V8"/>
  </mergeCells>
  <phoneticPr fontId="24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6699"/>
  </sheetPr>
  <dimension ref="A1:Z1000"/>
  <sheetViews>
    <sheetView tabSelected="1" workbookViewId="0"/>
  </sheetViews>
  <sheetFormatPr defaultColWidth="12.6328125" defaultRowHeight="15" customHeight="1"/>
  <cols>
    <col min="1" max="1" width="1.6328125" customWidth="1"/>
    <col min="2" max="2" width="6.26953125" customWidth="1"/>
    <col min="3" max="3" width="12.7265625" customWidth="1"/>
    <col min="4" max="4" width="27.26953125" customWidth="1"/>
    <col min="5" max="5" width="18" customWidth="1"/>
    <col min="6" max="6" width="8.453125" customWidth="1"/>
    <col min="7" max="7" width="11.90625" customWidth="1"/>
    <col min="8" max="8" width="37.26953125" customWidth="1"/>
    <col min="9" max="9" width="16.453125" customWidth="1"/>
    <col min="10" max="10" width="1.26953125" customWidth="1"/>
    <col min="11" max="26" width="8" customWidth="1"/>
  </cols>
  <sheetData>
    <row r="1" spans="1:26" ht="34.5" customHeight="1">
      <c r="A1" s="63"/>
      <c r="B1" s="64"/>
      <c r="C1" s="108" t="s">
        <v>33</v>
      </c>
      <c r="D1" s="88"/>
      <c r="E1" s="88"/>
      <c r="F1" s="88"/>
      <c r="G1" s="88"/>
      <c r="H1" s="88"/>
      <c r="I1" s="88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34.5" customHeight="1">
      <c r="A2" s="63"/>
      <c r="B2" s="64"/>
      <c r="C2" s="65" t="s">
        <v>34</v>
      </c>
      <c r="D2" s="109" t="s">
        <v>23</v>
      </c>
      <c r="E2" s="84"/>
      <c r="F2" s="84"/>
      <c r="G2" s="84"/>
      <c r="H2" s="110" t="s">
        <v>24</v>
      </c>
      <c r="I2" s="88"/>
      <c r="J2" s="66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11.25" customHeight="1">
      <c r="A3" s="63"/>
      <c r="B3" s="64"/>
      <c r="C3" s="64"/>
      <c r="D3" s="67"/>
      <c r="E3" s="65"/>
      <c r="F3" s="65"/>
      <c r="G3" s="65"/>
      <c r="H3" s="68"/>
      <c r="I3" s="68"/>
      <c r="J3" s="69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36" customHeight="1">
      <c r="A4" s="63"/>
      <c r="B4" s="70" t="s">
        <v>25</v>
      </c>
      <c r="C4" s="71" t="s">
        <v>26</v>
      </c>
      <c r="D4" s="71" t="s">
        <v>27</v>
      </c>
      <c r="E4" s="70" t="s">
        <v>28</v>
      </c>
      <c r="F4" s="70" t="s">
        <v>29</v>
      </c>
      <c r="G4" s="70" t="s">
        <v>30</v>
      </c>
      <c r="H4" s="70" t="s">
        <v>31</v>
      </c>
      <c r="I4" s="70" t="s">
        <v>32</v>
      </c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36" customHeight="1">
      <c r="A5" s="63"/>
      <c r="B5" s="70">
        <v>1</v>
      </c>
      <c r="C5" s="70"/>
      <c r="D5" s="72"/>
      <c r="E5" s="72"/>
      <c r="F5" s="72"/>
      <c r="G5" s="73"/>
      <c r="H5" s="72"/>
      <c r="I5" s="72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36" customHeight="1">
      <c r="A6" s="63"/>
      <c r="B6" s="70">
        <v>2</v>
      </c>
      <c r="C6" s="74"/>
      <c r="D6" s="75"/>
      <c r="E6" s="76"/>
      <c r="F6" s="77"/>
      <c r="G6" s="78"/>
      <c r="H6" s="79"/>
      <c r="I6" s="79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36" customHeight="1">
      <c r="A7" s="63"/>
      <c r="B7" s="70">
        <v>3</v>
      </c>
      <c r="C7" s="70"/>
      <c r="D7" s="72"/>
      <c r="E7" s="72"/>
      <c r="F7" s="72"/>
      <c r="G7" s="73"/>
      <c r="H7" s="72"/>
      <c r="I7" s="72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36" customHeight="1">
      <c r="A8" s="63"/>
      <c r="B8" s="70">
        <v>4</v>
      </c>
      <c r="C8" s="74"/>
      <c r="D8" s="75"/>
      <c r="E8" s="76"/>
      <c r="F8" s="79"/>
      <c r="G8" s="79"/>
      <c r="H8" s="79"/>
      <c r="I8" s="79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36" customHeight="1">
      <c r="A9" s="63"/>
      <c r="B9" s="70">
        <v>5</v>
      </c>
      <c r="C9" s="70"/>
      <c r="D9" s="72"/>
      <c r="E9" s="72"/>
      <c r="F9" s="73"/>
      <c r="G9" s="73"/>
      <c r="H9" s="73"/>
      <c r="I9" s="72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36" customHeight="1">
      <c r="A10" s="63"/>
      <c r="B10" s="70">
        <v>6</v>
      </c>
      <c r="C10" s="74"/>
      <c r="D10" s="75"/>
      <c r="E10" s="76"/>
      <c r="F10" s="79"/>
      <c r="G10" s="79"/>
      <c r="H10" s="79"/>
      <c r="I10" s="79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36" customHeight="1">
      <c r="A11" s="63"/>
      <c r="B11" s="70">
        <v>7</v>
      </c>
      <c r="C11" s="70"/>
      <c r="D11" s="72"/>
      <c r="E11" s="72"/>
      <c r="F11" s="73"/>
      <c r="G11" s="73"/>
      <c r="H11" s="73"/>
      <c r="I11" s="72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36" customHeight="1">
      <c r="A12" s="63"/>
      <c r="B12" s="70">
        <v>8</v>
      </c>
      <c r="C12" s="74"/>
      <c r="D12" s="75"/>
      <c r="E12" s="76"/>
      <c r="F12" s="79"/>
      <c r="G12" s="79"/>
      <c r="H12" s="79"/>
      <c r="I12" s="72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36" customHeight="1">
      <c r="A13" s="63"/>
      <c r="B13" s="70">
        <v>9</v>
      </c>
      <c r="C13" s="70"/>
      <c r="D13" s="72"/>
      <c r="E13" s="72"/>
      <c r="F13" s="73"/>
      <c r="G13" s="73"/>
      <c r="H13" s="73"/>
      <c r="I13" s="77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36" customHeight="1">
      <c r="A14" s="63"/>
      <c r="B14" s="70">
        <v>10</v>
      </c>
      <c r="C14" s="80"/>
      <c r="D14" s="81"/>
      <c r="E14" s="77"/>
      <c r="F14" s="78"/>
      <c r="G14" s="78"/>
      <c r="H14" s="78"/>
      <c r="I14" s="78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21" customHeight="1">
      <c r="A15" s="63"/>
      <c r="B15" s="64"/>
      <c r="C15" s="64"/>
      <c r="D15" s="8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34.5" customHeight="1">
      <c r="A16" s="63"/>
      <c r="B16" s="64"/>
      <c r="C16" s="64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34.5" customHeight="1">
      <c r="A17" s="63"/>
      <c r="B17" s="64"/>
      <c r="C17" s="64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34.5" customHeight="1">
      <c r="A18" s="63"/>
      <c r="B18" s="64"/>
      <c r="C18" s="64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34.5" customHeight="1">
      <c r="A19" s="63"/>
      <c r="B19" s="64"/>
      <c r="C19" s="64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34.5" customHeight="1">
      <c r="A20" s="63"/>
      <c r="B20" s="64"/>
      <c r="C20" s="64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34.5" customHeight="1">
      <c r="A21" s="63"/>
      <c r="B21" s="64"/>
      <c r="C21" s="64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34.5" customHeight="1">
      <c r="A22" s="63"/>
      <c r="B22" s="64"/>
      <c r="C22" s="64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34.5" customHeight="1">
      <c r="A23" s="63"/>
      <c r="B23" s="64"/>
      <c r="C23" s="64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34.5" customHeight="1">
      <c r="A24" s="63"/>
      <c r="B24" s="64"/>
      <c r="C24" s="64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34.5" customHeight="1">
      <c r="A25" s="63"/>
      <c r="B25" s="64"/>
      <c r="C25" s="64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34.5" customHeight="1">
      <c r="A26" s="63"/>
      <c r="B26" s="64"/>
      <c r="C26" s="64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34.5" customHeight="1">
      <c r="A27" s="63"/>
      <c r="B27" s="64"/>
      <c r="C27" s="64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34.5" customHeight="1">
      <c r="A28" s="63"/>
      <c r="B28" s="64"/>
      <c r="C28" s="64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34.5" customHeight="1">
      <c r="A29" s="63"/>
      <c r="B29" s="64"/>
      <c r="C29" s="64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34.5" customHeight="1">
      <c r="A30" s="63"/>
      <c r="B30" s="64"/>
      <c r="C30" s="64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34.5" customHeight="1">
      <c r="A31" s="63"/>
      <c r="B31" s="64"/>
      <c r="C31" s="64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34.5" customHeight="1">
      <c r="A32" s="63"/>
      <c r="B32" s="64"/>
      <c r="C32" s="64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34.5" customHeight="1">
      <c r="A33" s="63"/>
      <c r="B33" s="64"/>
      <c r="C33" s="64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34.5" customHeight="1">
      <c r="A34" s="63"/>
      <c r="B34" s="64"/>
      <c r="C34" s="64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34.5" customHeight="1">
      <c r="A35" s="63"/>
      <c r="B35" s="64"/>
      <c r="C35" s="64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34.5" customHeight="1">
      <c r="A36" s="63"/>
      <c r="B36" s="64"/>
      <c r="C36" s="64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34.5" customHeight="1">
      <c r="A37" s="63"/>
      <c r="B37" s="64"/>
      <c r="C37" s="64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34.5" customHeight="1">
      <c r="A38" s="63"/>
      <c r="B38" s="64"/>
      <c r="C38" s="64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34.5" customHeight="1">
      <c r="A39" s="63"/>
      <c r="B39" s="64"/>
      <c r="C39" s="64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34.5" customHeight="1">
      <c r="A40" s="63"/>
      <c r="B40" s="64"/>
      <c r="C40" s="64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34.5" customHeight="1">
      <c r="A41" s="63"/>
      <c r="B41" s="64"/>
      <c r="C41" s="64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34.5" customHeight="1">
      <c r="A42" s="63"/>
      <c r="B42" s="64"/>
      <c r="C42" s="64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34.5" customHeight="1">
      <c r="A43" s="63"/>
      <c r="B43" s="64"/>
      <c r="C43" s="64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34.5" customHeight="1">
      <c r="A44" s="63"/>
      <c r="B44" s="64"/>
      <c r="C44" s="64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34.5" customHeight="1">
      <c r="A45" s="63"/>
      <c r="B45" s="64"/>
      <c r="C45" s="64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34.5" customHeight="1">
      <c r="A46" s="63"/>
      <c r="B46" s="64"/>
      <c r="C46" s="64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34.5" customHeight="1">
      <c r="A47" s="63"/>
      <c r="B47" s="64"/>
      <c r="C47" s="64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34.5" customHeight="1">
      <c r="A48" s="63"/>
      <c r="B48" s="64"/>
      <c r="C48" s="64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34.5" customHeight="1">
      <c r="A49" s="63"/>
      <c r="B49" s="64"/>
      <c r="C49" s="64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34.5" customHeight="1">
      <c r="A50" s="63"/>
      <c r="B50" s="64"/>
      <c r="C50" s="64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34.5" customHeight="1">
      <c r="A51" s="63"/>
      <c r="B51" s="64"/>
      <c r="C51" s="64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34.5" customHeight="1">
      <c r="A52" s="63"/>
      <c r="B52" s="64"/>
      <c r="C52" s="64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34.5" customHeight="1">
      <c r="A53" s="63"/>
      <c r="B53" s="64"/>
      <c r="C53" s="64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34.5" customHeight="1">
      <c r="A54" s="63"/>
      <c r="B54" s="64"/>
      <c r="C54" s="64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34.5" customHeight="1">
      <c r="A55" s="63"/>
      <c r="B55" s="64"/>
      <c r="C55" s="64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34.5" customHeight="1">
      <c r="A56" s="63"/>
      <c r="B56" s="64"/>
      <c r="C56" s="64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34.5" customHeight="1">
      <c r="A57" s="63"/>
      <c r="B57" s="64"/>
      <c r="C57" s="64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34.5" customHeight="1">
      <c r="A58" s="63"/>
      <c r="B58" s="64"/>
      <c r="C58" s="64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34.5" customHeight="1">
      <c r="A59" s="63"/>
      <c r="B59" s="64"/>
      <c r="C59" s="64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34.5" customHeight="1">
      <c r="A60" s="63"/>
      <c r="B60" s="64"/>
      <c r="C60" s="64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34.5" customHeight="1">
      <c r="A61" s="63"/>
      <c r="B61" s="64"/>
      <c r="C61" s="64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34.5" customHeight="1">
      <c r="A62" s="63"/>
      <c r="B62" s="64"/>
      <c r="C62" s="64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34.5" customHeight="1">
      <c r="A63" s="63"/>
      <c r="B63" s="64"/>
      <c r="C63" s="64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34.5" customHeight="1">
      <c r="A64" s="63"/>
      <c r="B64" s="64"/>
      <c r="C64" s="64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34.5" customHeight="1">
      <c r="A65" s="63"/>
      <c r="B65" s="64"/>
      <c r="C65" s="64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34.5" customHeight="1">
      <c r="A66" s="63"/>
      <c r="B66" s="64"/>
      <c r="C66" s="64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34.5" customHeight="1">
      <c r="A67" s="63"/>
      <c r="B67" s="64"/>
      <c r="C67" s="64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34.5" customHeight="1">
      <c r="A68" s="63"/>
      <c r="B68" s="64"/>
      <c r="C68" s="64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34.5" customHeight="1">
      <c r="A69" s="63"/>
      <c r="B69" s="64"/>
      <c r="C69" s="64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34.5" customHeight="1">
      <c r="A70" s="63"/>
      <c r="B70" s="64"/>
      <c r="C70" s="64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34.5" customHeight="1">
      <c r="A71" s="63"/>
      <c r="B71" s="64"/>
      <c r="C71" s="64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34.5" customHeight="1">
      <c r="A72" s="63"/>
      <c r="B72" s="64"/>
      <c r="C72" s="64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34.5" customHeight="1">
      <c r="A73" s="63"/>
      <c r="B73" s="64"/>
      <c r="C73" s="64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34.5" customHeight="1">
      <c r="A74" s="63"/>
      <c r="B74" s="64"/>
      <c r="C74" s="64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34.5" customHeight="1">
      <c r="A75" s="63"/>
      <c r="B75" s="64"/>
      <c r="C75" s="64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34.5" customHeight="1">
      <c r="A76" s="63"/>
      <c r="B76" s="64"/>
      <c r="C76" s="64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34.5" customHeight="1">
      <c r="A77" s="63"/>
      <c r="B77" s="64"/>
      <c r="C77" s="64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34.5" customHeight="1">
      <c r="A78" s="63"/>
      <c r="B78" s="64"/>
      <c r="C78" s="64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34.5" customHeight="1">
      <c r="A79" s="63"/>
      <c r="B79" s="64"/>
      <c r="C79" s="64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34.5" customHeight="1">
      <c r="A80" s="63"/>
      <c r="B80" s="64"/>
      <c r="C80" s="64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34.5" customHeight="1">
      <c r="A81" s="63"/>
      <c r="B81" s="64"/>
      <c r="C81" s="64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34.5" customHeight="1">
      <c r="A82" s="63"/>
      <c r="B82" s="64"/>
      <c r="C82" s="64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34.5" customHeight="1">
      <c r="A83" s="63"/>
      <c r="B83" s="64"/>
      <c r="C83" s="64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34.5" customHeight="1">
      <c r="A84" s="63"/>
      <c r="B84" s="64"/>
      <c r="C84" s="64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34.5" customHeight="1">
      <c r="A85" s="63"/>
      <c r="B85" s="64"/>
      <c r="C85" s="64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34.5" customHeight="1">
      <c r="A86" s="63"/>
      <c r="B86" s="64"/>
      <c r="C86" s="64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34.5" customHeight="1">
      <c r="A87" s="63"/>
      <c r="B87" s="64"/>
      <c r="C87" s="64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34.5" customHeight="1">
      <c r="A88" s="63"/>
      <c r="B88" s="64"/>
      <c r="C88" s="64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34.5" customHeight="1">
      <c r="A89" s="63"/>
      <c r="B89" s="64"/>
      <c r="C89" s="64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34.5" customHeight="1">
      <c r="A90" s="63"/>
      <c r="B90" s="64"/>
      <c r="C90" s="64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34.5" customHeight="1">
      <c r="A91" s="63"/>
      <c r="B91" s="64"/>
      <c r="C91" s="64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34.5" customHeight="1">
      <c r="A92" s="63"/>
      <c r="B92" s="64"/>
      <c r="C92" s="64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34.5" customHeight="1">
      <c r="A93" s="63"/>
      <c r="B93" s="64"/>
      <c r="C93" s="64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34.5" customHeight="1">
      <c r="A94" s="63"/>
      <c r="B94" s="64"/>
      <c r="C94" s="64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34.5" customHeight="1">
      <c r="A95" s="63"/>
      <c r="B95" s="64"/>
      <c r="C95" s="64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34.5" customHeight="1">
      <c r="A96" s="63"/>
      <c r="B96" s="64"/>
      <c r="C96" s="64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34.5" customHeight="1">
      <c r="A97" s="63"/>
      <c r="B97" s="64"/>
      <c r="C97" s="64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34.5" customHeight="1">
      <c r="A98" s="63"/>
      <c r="B98" s="64"/>
      <c r="C98" s="64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34.5" customHeight="1">
      <c r="A99" s="63"/>
      <c r="B99" s="64"/>
      <c r="C99" s="64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34.5" customHeight="1">
      <c r="A100" s="63"/>
      <c r="B100" s="64"/>
      <c r="C100" s="64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34.5" customHeight="1">
      <c r="A101" s="63"/>
      <c r="B101" s="64"/>
      <c r="C101" s="64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34.5" customHeight="1">
      <c r="A102" s="63"/>
      <c r="B102" s="64"/>
      <c r="C102" s="64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34.5" customHeight="1">
      <c r="A103" s="63"/>
      <c r="B103" s="64"/>
      <c r="C103" s="64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34.5" customHeight="1">
      <c r="A104" s="63"/>
      <c r="B104" s="64"/>
      <c r="C104" s="64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34.5" customHeight="1">
      <c r="A105" s="63"/>
      <c r="B105" s="64"/>
      <c r="C105" s="64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34.5" customHeight="1">
      <c r="A106" s="63"/>
      <c r="B106" s="64"/>
      <c r="C106" s="64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34.5" customHeight="1">
      <c r="A107" s="63"/>
      <c r="B107" s="64"/>
      <c r="C107" s="64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34.5" customHeight="1">
      <c r="A108" s="63"/>
      <c r="B108" s="64"/>
      <c r="C108" s="64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34.5" customHeight="1">
      <c r="A109" s="63"/>
      <c r="B109" s="64"/>
      <c r="C109" s="64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34.5" customHeight="1">
      <c r="A110" s="63"/>
      <c r="B110" s="64"/>
      <c r="C110" s="64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34.5" customHeight="1">
      <c r="A111" s="63"/>
      <c r="B111" s="64"/>
      <c r="C111" s="64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34.5" customHeight="1">
      <c r="A112" s="63"/>
      <c r="B112" s="64"/>
      <c r="C112" s="64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34.5" customHeight="1">
      <c r="A113" s="63"/>
      <c r="B113" s="64"/>
      <c r="C113" s="64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34.5" customHeight="1">
      <c r="A114" s="63"/>
      <c r="B114" s="64"/>
      <c r="C114" s="64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34.5" customHeight="1">
      <c r="A115" s="63"/>
      <c r="B115" s="64"/>
      <c r="C115" s="64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34.5" customHeight="1">
      <c r="A116" s="63"/>
      <c r="B116" s="64"/>
      <c r="C116" s="64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34.5" customHeight="1">
      <c r="A117" s="63"/>
      <c r="B117" s="64"/>
      <c r="C117" s="64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34.5" customHeight="1">
      <c r="A118" s="63"/>
      <c r="B118" s="64"/>
      <c r="C118" s="64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34.5" customHeight="1">
      <c r="A119" s="63"/>
      <c r="B119" s="64"/>
      <c r="C119" s="64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34.5" customHeight="1">
      <c r="A120" s="63"/>
      <c r="B120" s="64"/>
      <c r="C120" s="64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34.5" customHeight="1">
      <c r="A121" s="63"/>
      <c r="B121" s="64"/>
      <c r="C121" s="64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34.5" customHeight="1">
      <c r="A122" s="63"/>
      <c r="B122" s="64"/>
      <c r="C122" s="64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34.5" customHeight="1">
      <c r="A123" s="63"/>
      <c r="B123" s="64"/>
      <c r="C123" s="64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34.5" customHeight="1">
      <c r="A124" s="63"/>
      <c r="B124" s="64"/>
      <c r="C124" s="64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34.5" customHeight="1">
      <c r="A125" s="63"/>
      <c r="B125" s="64"/>
      <c r="C125" s="64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34.5" customHeight="1">
      <c r="A126" s="63"/>
      <c r="B126" s="64"/>
      <c r="C126" s="64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34.5" customHeight="1">
      <c r="A127" s="63"/>
      <c r="B127" s="64"/>
      <c r="C127" s="64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34.5" customHeight="1">
      <c r="A128" s="63"/>
      <c r="B128" s="64"/>
      <c r="C128" s="64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34.5" customHeight="1">
      <c r="A129" s="63"/>
      <c r="B129" s="64"/>
      <c r="C129" s="64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34.5" customHeight="1">
      <c r="A130" s="63"/>
      <c r="B130" s="64"/>
      <c r="C130" s="64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34.5" customHeight="1">
      <c r="A131" s="63"/>
      <c r="B131" s="64"/>
      <c r="C131" s="64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34.5" customHeight="1">
      <c r="A132" s="63"/>
      <c r="B132" s="64"/>
      <c r="C132" s="64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34.5" customHeight="1">
      <c r="A133" s="63"/>
      <c r="B133" s="64"/>
      <c r="C133" s="64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34.5" customHeight="1">
      <c r="A134" s="63"/>
      <c r="B134" s="64"/>
      <c r="C134" s="64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34.5" customHeight="1">
      <c r="A135" s="63"/>
      <c r="B135" s="64"/>
      <c r="C135" s="64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34.5" customHeight="1">
      <c r="A136" s="63"/>
      <c r="B136" s="64"/>
      <c r="C136" s="64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34.5" customHeight="1">
      <c r="A137" s="63"/>
      <c r="B137" s="64"/>
      <c r="C137" s="64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34.5" customHeight="1">
      <c r="A138" s="63"/>
      <c r="B138" s="64"/>
      <c r="C138" s="64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34.5" customHeight="1">
      <c r="A139" s="63"/>
      <c r="B139" s="64"/>
      <c r="C139" s="64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34.5" customHeight="1">
      <c r="A140" s="63"/>
      <c r="B140" s="64"/>
      <c r="C140" s="64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34.5" customHeight="1">
      <c r="A141" s="63"/>
      <c r="B141" s="64"/>
      <c r="C141" s="64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34.5" customHeight="1">
      <c r="A142" s="63"/>
      <c r="B142" s="64"/>
      <c r="C142" s="64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34.5" customHeight="1">
      <c r="A143" s="63"/>
      <c r="B143" s="64"/>
      <c r="C143" s="64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34.5" customHeight="1">
      <c r="A144" s="63"/>
      <c r="B144" s="64"/>
      <c r="C144" s="64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34.5" customHeight="1">
      <c r="A145" s="63"/>
      <c r="B145" s="64"/>
      <c r="C145" s="64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34.5" customHeight="1">
      <c r="A146" s="63"/>
      <c r="B146" s="64"/>
      <c r="C146" s="64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34.5" customHeight="1">
      <c r="A147" s="63"/>
      <c r="B147" s="64"/>
      <c r="C147" s="64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34.5" customHeight="1">
      <c r="A148" s="63"/>
      <c r="B148" s="64"/>
      <c r="C148" s="64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34.5" customHeight="1">
      <c r="A149" s="63"/>
      <c r="B149" s="64"/>
      <c r="C149" s="64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34.5" customHeight="1">
      <c r="A150" s="63"/>
      <c r="B150" s="64"/>
      <c r="C150" s="64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34.5" customHeight="1">
      <c r="A151" s="63"/>
      <c r="B151" s="64"/>
      <c r="C151" s="64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34.5" customHeight="1">
      <c r="A152" s="63"/>
      <c r="B152" s="64"/>
      <c r="C152" s="64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34.5" customHeight="1">
      <c r="A153" s="63"/>
      <c r="B153" s="64"/>
      <c r="C153" s="64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34.5" customHeight="1">
      <c r="A154" s="63"/>
      <c r="B154" s="64"/>
      <c r="C154" s="64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34.5" customHeight="1">
      <c r="A155" s="63"/>
      <c r="B155" s="64"/>
      <c r="C155" s="64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34.5" customHeight="1">
      <c r="A156" s="63"/>
      <c r="B156" s="64"/>
      <c r="C156" s="64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34.5" customHeight="1">
      <c r="A157" s="63"/>
      <c r="B157" s="64"/>
      <c r="C157" s="64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34.5" customHeight="1">
      <c r="A158" s="63"/>
      <c r="B158" s="64"/>
      <c r="C158" s="64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34.5" customHeight="1">
      <c r="A159" s="63"/>
      <c r="B159" s="64"/>
      <c r="C159" s="64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34.5" customHeight="1">
      <c r="A160" s="63"/>
      <c r="B160" s="64"/>
      <c r="C160" s="64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34.5" customHeight="1">
      <c r="A161" s="63"/>
      <c r="B161" s="64"/>
      <c r="C161" s="64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34.5" customHeight="1">
      <c r="A162" s="63"/>
      <c r="B162" s="64"/>
      <c r="C162" s="64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34.5" customHeight="1">
      <c r="A163" s="63"/>
      <c r="B163" s="64"/>
      <c r="C163" s="64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34.5" customHeight="1">
      <c r="A164" s="63"/>
      <c r="B164" s="64"/>
      <c r="C164" s="64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34.5" customHeight="1">
      <c r="A165" s="63"/>
      <c r="B165" s="64"/>
      <c r="C165" s="64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34.5" customHeight="1">
      <c r="A166" s="63"/>
      <c r="B166" s="64"/>
      <c r="C166" s="64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34.5" customHeight="1">
      <c r="A167" s="63"/>
      <c r="B167" s="64"/>
      <c r="C167" s="64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34.5" customHeight="1">
      <c r="A168" s="63"/>
      <c r="B168" s="64"/>
      <c r="C168" s="64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34.5" customHeight="1">
      <c r="A169" s="63"/>
      <c r="B169" s="64"/>
      <c r="C169" s="64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34.5" customHeight="1">
      <c r="A170" s="63"/>
      <c r="B170" s="64"/>
      <c r="C170" s="64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34.5" customHeight="1">
      <c r="A171" s="63"/>
      <c r="B171" s="64"/>
      <c r="C171" s="64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34.5" customHeight="1">
      <c r="A172" s="63"/>
      <c r="B172" s="64"/>
      <c r="C172" s="64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34.5" customHeight="1">
      <c r="A173" s="63"/>
      <c r="B173" s="64"/>
      <c r="C173" s="64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34.5" customHeight="1">
      <c r="A174" s="63"/>
      <c r="B174" s="64"/>
      <c r="C174" s="64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34.5" customHeight="1">
      <c r="A175" s="63"/>
      <c r="B175" s="64"/>
      <c r="C175" s="64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34.5" customHeight="1">
      <c r="A176" s="63"/>
      <c r="B176" s="64"/>
      <c r="C176" s="64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34.5" customHeight="1">
      <c r="A177" s="63"/>
      <c r="B177" s="64"/>
      <c r="C177" s="64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34.5" customHeight="1">
      <c r="A178" s="63"/>
      <c r="B178" s="64"/>
      <c r="C178" s="64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34.5" customHeight="1">
      <c r="A179" s="63"/>
      <c r="B179" s="64"/>
      <c r="C179" s="64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34.5" customHeight="1">
      <c r="A180" s="63"/>
      <c r="B180" s="64"/>
      <c r="C180" s="64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34.5" customHeight="1">
      <c r="A181" s="63"/>
      <c r="B181" s="64"/>
      <c r="C181" s="64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34.5" customHeight="1">
      <c r="A182" s="63"/>
      <c r="B182" s="64"/>
      <c r="C182" s="64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34.5" customHeight="1">
      <c r="A183" s="63"/>
      <c r="B183" s="64"/>
      <c r="C183" s="64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34.5" customHeight="1">
      <c r="A184" s="63"/>
      <c r="B184" s="64"/>
      <c r="C184" s="64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34.5" customHeight="1">
      <c r="A185" s="63"/>
      <c r="B185" s="64"/>
      <c r="C185" s="64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34.5" customHeight="1">
      <c r="A186" s="63"/>
      <c r="B186" s="64"/>
      <c r="C186" s="64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34.5" customHeight="1">
      <c r="A187" s="63"/>
      <c r="B187" s="64"/>
      <c r="C187" s="64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34.5" customHeight="1">
      <c r="A188" s="63"/>
      <c r="B188" s="64"/>
      <c r="C188" s="64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34.5" customHeight="1">
      <c r="A189" s="63"/>
      <c r="B189" s="64"/>
      <c r="C189" s="64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34.5" customHeight="1">
      <c r="A190" s="63"/>
      <c r="B190" s="64"/>
      <c r="C190" s="64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34.5" customHeight="1">
      <c r="A191" s="63"/>
      <c r="B191" s="64"/>
      <c r="C191" s="64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34.5" customHeight="1">
      <c r="A192" s="63"/>
      <c r="B192" s="64"/>
      <c r="C192" s="64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34.5" customHeight="1">
      <c r="A193" s="63"/>
      <c r="B193" s="64"/>
      <c r="C193" s="64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34.5" customHeight="1">
      <c r="A194" s="63"/>
      <c r="B194" s="64"/>
      <c r="C194" s="64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34.5" customHeight="1">
      <c r="A195" s="63"/>
      <c r="B195" s="64"/>
      <c r="C195" s="64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34.5" customHeight="1">
      <c r="A196" s="63"/>
      <c r="B196" s="64"/>
      <c r="C196" s="64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34.5" customHeight="1">
      <c r="A197" s="63"/>
      <c r="B197" s="64"/>
      <c r="C197" s="64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34.5" customHeight="1">
      <c r="A198" s="63"/>
      <c r="B198" s="64"/>
      <c r="C198" s="64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34.5" customHeight="1">
      <c r="A199" s="63"/>
      <c r="B199" s="64"/>
      <c r="C199" s="64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34.5" customHeight="1">
      <c r="A200" s="63"/>
      <c r="B200" s="64"/>
      <c r="C200" s="64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34.5" customHeight="1">
      <c r="A201" s="63"/>
      <c r="B201" s="64"/>
      <c r="C201" s="64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34.5" customHeight="1">
      <c r="A202" s="63"/>
      <c r="B202" s="64"/>
      <c r="C202" s="64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34.5" customHeight="1">
      <c r="A203" s="63"/>
      <c r="B203" s="64"/>
      <c r="C203" s="64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34.5" customHeight="1">
      <c r="A204" s="63"/>
      <c r="B204" s="64"/>
      <c r="C204" s="64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34.5" customHeight="1">
      <c r="A205" s="63"/>
      <c r="B205" s="64"/>
      <c r="C205" s="64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34.5" customHeight="1">
      <c r="A206" s="63"/>
      <c r="B206" s="64"/>
      <c r="C206" s="64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34.5" customHeight="1">
      <c r="A207" s="63"/>
      <c r="B207" s="64"/>
      <c r="C207" s="64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34.5" customHeight="1">
      <c r="A208" s="63"/>
      <c r="B208" s="64"/>
      <c r="C208" s="64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34.5" customHeight="1">
      <c r="A209" s="63"/>
      <c r="B209" s="64"/>
      <c r="C209" s="64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34.5" customHeight="1">
      <c r="A210" s="63"/>
      <c r="B210" s="64"/>
      <c r="C210" s="64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34.5" customHeight="1">
      <c r="A211" s="63"/>
      <c r="B211" s="64"/>
      <c r="C211" s="64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34.5" customHeight="1">
      <c r="A212" s="63"/>
      <c r="B212" s="64"/>
      <c r="C212" s="64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34.5" customHeight="1">
      <c r="A213" s="63"/>
      <c r="B213" s="64"/>
      <c r="C213" s="64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34.5" customHeight="1">
      <c r="A214" s="63"/>
      <c r="B214" s="64"/>
      <c r="C214" s="64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34.5" customHeight="1">
      <c r="A215" s="63"/>
      <c r="B215" s="64"/>
      <c r="C215" s="64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34.5" customHeight="1">
      <c r="A216" s="63"/>
      <c r="B216" s="64"/>
      <c r="C216" s="64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34.5" customHeight="1">
      <c r="A217" s="63"/>
      <c r="B217" s="64"/>
      <c r="C217" s="64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34.5" customHeight="1">
      <c r="A218" s="63"/>
      <c r="B218" s="64"/>
      <c r="C218" s="64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34.5" customHeight="1">
      <c r="A219" s="63"/>
      <c r="B219" s="64"/>
      <c r="C219" s="64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34.5" customHeight="1">
      <c r="A220" s="63"/>
      <c r="B220" s="64"/>
      <c r="C220" s="64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34.5" customHeight="1">
      <c r="A221" s="63"/>
      <c r="B221" s="64"/>
      <c r="C221" s="64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34.5" customHeight="1">
      <c r="A222" s="63"/>
      <c r="B222" s="64"/>
      <c r="C222" s="64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34.5" customHeight="1">
      <c r="A223" s="63"/>
      <c r="B223" s="64"/>
      <c r="C223" s="64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34.5" customHeight="1">
      <c r="A224" s="63"/>
      <c r="B224" s="64"/>
      <c r="C224" s="64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34.5" customHeight="1">
      <c r="A225" s="63"/>
      <c r="B225" s="64"/>
      <c r="C225" s="64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34.5" customHeight="1">
      <c r="A226" s="63"/>
      <c r="B226" s="64"/>
      <c r="C226" s="64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34.5" customHeight="1">
      <c r="A227" s="63"/>
      <c r="B227" s="64"/>
      <c r="C227" s="64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34.5" customHeight="1">
      <c r="A228" s="63"/>
      <c r="B228" s="64"/>
      <c r="C228" s="64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34.5" customHeight="1">
      <c r="A229" s="63"/>
      <c r="B229" s="64"/>
      <c r="C229" s="64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34.5" customHeight="1">
      <c r="A230" s="63"/>
      <c r="B230" s="64"/>
      <c r="C230" s="64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34.5" customHeight="1">
      <c r="A231" s="63"/>
      <c r="B231" s="64"/>
      <c r="C231" s="64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34.5" customHeight="1">
      <c r="A232" s="63"/>
      <c r="B232" s="64"/>
      <c r="C232" s="64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34.5" customHeight="1">
      <c r="A233" s="63"/>
      <c r="B233" s="64"/>
      <c r="C233" s="64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34.5" customHeight="1">
      <c r="A234" s="63"/>
      <c r="B234" s="64"/>
      <c r="C234" s="64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34.5" customHeight="1">
      <c r="A235" s="63"/>
      <c r="B235" s="64"/>
      <c r="C235" s="64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34.5" customHeight="1">
      <c r="A236" s="63"/>
      <c r="B236" s="64"/>
      <c r="C236" s="64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34.5" customHeight="1">
      <c r="A237" s="63"/>
      <c r="B237" s="64"/>
      <c r="C237" s="64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34.5" customHeight="1">
      <c r="A238" s="63"/>
      <c r="B238" s="64"/>
      <c r="C238" s="64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34.5" customHeight="1">
      <c r="A239" s="63"/>
      <c r="B239" s="64"/>
      <c r="C239" s="64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34.5" customHeight="1">
      <c r="A240" s="63"/>
      <c r="B240" s="64"/>
      <c r="C240" s="64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34.5" customHeight="1">
      <c r="A241" s="63"/>
      <c r="B241" s="64"/>
      <c r="C241" s="64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34.5" customHeight="1">
      <c r="A242" s="63"/>
      <c r="B242" s="64"/>
      <c r="C242" s="64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34.5" customHeight="1">
      <c r="A243" s="63"/>
      <c r="B243" s="64"/>
      <c r="C243" s="64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34.5" customHeight="1">
      <c r="A244" s="63"/>
      <c r="B244" s="64"/>
      <c r="C244" s="64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34.5" customHeight="1">
      <c r="A245" s="63"/>
      <c r="B245" s="64"/>
      <c r="C245" s="64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34.5" customHeight="1">
      <c r="A246" s="63"/>
      <c r="B246" s="64"/>
      <c r="C246" s="64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34.5" customHeight="1">
      <c r="A247" s="63"/>
      <c r="B247" s="64"/>
      <c r="C247" s="64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34.5" customHeight="1">
      <c r="A248" s="63"/>
      <c r="B248" s="64"/>
      <c r="C248" s="64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34.5" customHeight="1">
      <c r="A249" s="63"/>
      <c r="B249" s="64"/>
      <c r="C249" s="64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34.5" customHeight="1">
      <c r="A250" s="63"/>
      <c r="B250" s="64"/>
      <c r="C250" s="64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34.5" customHeight="1">
      <c r="A251" s="63"/>
      <c r="B251" s="64"/>
      <c r="C251" s="64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34.5" customHeight="1">
      <c r="A252" s="63"/>
      <c r="B252" s="64"/>
      <c r="C252" s="64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34.5" customHeight="1">
      <c r="A253" s="63"/>
      <c r="B253" s="64"/>
      <c r="C253" s="64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34.5" customHeight="1">
      <c r="A254" s="63"/>
      <c r="B254" s="64"/>
      <c r="C254" s="64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34.5" customHeight="1">
      <c r="A255" s="63"/>
      <c r="B255" s="64"/>
      <c r="C255" s="64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34.5" customHeight="1">
      <c r="A256" s="63"/>
      <c r="B256" s="64"/>
      <c r="C256" s="64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34.5" customHeight="1">
      <c r="A257" s="63"/>
      <c r="B257" s="64"/>
      <c r="C257" s="64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34.5" customHeight="1">
      <c r="A258" s="63"/>
      <c r="B258" s="64"/>
      <c r="C258" s="64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34.5" customHeight="1">
      <c r="A259" s="63"/>
      <c r="B259" s="64"/>
      <c r="C259" s="64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34.5" customHeight="1">
      <c r="A260" s="63"/>
      <c r="B260" s="64"/>
      <c r="C260" s="64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34.5" customHeight="1">
      <c r="A261" s="63"/>
      <c r="B261" s="64"/>
      <c r="C261" s="64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34.5" customHeight="1">
      <c r="A262" s="63"/>
      <c r="B262" s="64"/>
      <c r="C262" s="64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34.5" customHeight="1">
      <c r="A263" s="63"/>
      <c r="B263" s="64"/>
      <c r="C263" s="64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34.5" customHeight="1">
      <c r="A264" s="63"/>
      <c r="B264" s="64"/>
      <c r="C264" s="64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34.5" customHeight="1">
      <c r="A265" s="63"/>
      <c r="B265" s="64"/>
      <c r="C265" s="64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34.5" customHeight="1">
      <c r="A266" s="63"/>
      <c r="B266" s="64"/>
      <c r="C266" s="64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34.5" customHeight="1">
      <c r="A267" s="63"/>
      <c r="B267" s="64"/>
      <c r="C267" s="64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34.5" customHeight="1">
      <c r="A268" s="63"/>
      <c r="B268" s="64"/>
      <c r="C268" s="64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34.5" customHeight="1">
      <c r="A269" s="63"/>
      <c r="B269" s="64"/>
      <c r="C269" s="64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34.5" customHeight="1">
      <c r="A270" s="63"/>
      <c r="B270" s="64"/>
      <c r="C270" s="64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34.5" customHeight="1">
      <c r="A271" s="63"/>
      <c r="B271" s="64"/>
      <c r="C271" s="64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34.5" customHeight="1">
      <c r="A272" s="63"/>
      <c r="B272" s="64"/>
      <c r="C272" s="64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34.5" customHeight="1">
      <c r="A273" s="63"/>
      <c r="B273" s="64"/>
      <c r="C273" s="64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34.5" customHeight="1">
      <c r="A274" s="63"/>
      <c r="B274" s="64"/>
      <c r="C274" s="64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34.5" customHeight="1">
      <c r="A275" s="63"/>
      <c r="B275" s="64"/>
      <c r="C275" s="64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34.5" customHeight="1">
      <c r="A276" s="63"/>
      <c r="B276" s="64"/>
      <c r="C276" s="64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34.5" customHeight="1">
      <c r="A277" s="63"/>
      <c r="B277" s="64"/>
      <c r="C277" s="64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34.5" customHeight="1">
      <c r="A278" s="63"/>
      <c r="B278" s="64"/>
      <c r="C278" s="64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34.5" customHeight="1">
      <c r="A279" s="63"/>
      <c r="B279" s="64"/>
      <c r="C279" s="64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34.5" customHeight="1">
      <c r="A280" s="63"/>
      <c r="B280" s="64"/>
      <c r="C280" s="64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34.5" customHeight="1">
      <c r="A281" s="63"/>
      <c r="B281" s="64"/>
      <c r="C281" s="64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34.5" customHeight="1">
      <c r="A282" s="63"/>
      <c r="B282" s="64"/>
      <c r="C282" s="64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34.5" customHeight="1">
      <c r="A283" s="63"/>
      <c r="B283" s="64"/>
      <c r="C283" s="64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34.5" customHeight="1">
      <c r="A284" s="63"/>
      <c r="B284" s="64"/>
      <c r="C284" s="64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34.5" customHeight="1">
      <c r="A285" s="63"/>
      <c r="B285" s="64"/>
      <c r="C285" s="64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34.5" customHeight="1">
      <c r="A286" s="63"/>
      <c r="B286" s="64"/>
      <c r="C286" s="64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34.5" customHeight="1">
      <c r="A287" s="63"/>
      <c r="B287" s="64"/>
      <c r="C287" s="64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34.5" customHeight="1">
      <c r="A288" s="63"/>
      <c r="B288" s="64"/>
      <c r="C288" s="64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34.5" customHeight="1">
      <c r="A289" s="63"/>
      <c r="B289" s="64"/>
      <c r="C289" s="64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34.5" customHeight="1">
      <c r="A290" s="63"/>
      <c r="B290" s="64"/>
      <c r="C290" s="64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34.5" customHeight="1">
      <c r="A291" s="63"/>
      <c r="B291" s="64"/>
      <c r="C291" s="64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34.5" customHeight="1">
      <c r="A292" s="63"/>
      <c r="B292" s="64"/>
      <c r="C292" s="64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34.5" customHeight="1">
      <c r="A293" s="63"/>
      <c r="B293" s="64"/>
      <c r="C293" s="64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34.5" customHeight="1">
      <c r="A294" s="63"/>
      <c r="B294" s="64"/>
      <c r="C294" s="64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34.5" customHeight="1">
      <c r="A295" s="63"/>
      <c r="B295" s="64"/>
      <c r="C295" s="64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34.5" customHeight="1">
      <c r="A296" s="63"/>
      <c r="B296" s="64"/>
      <c r="C296" s="64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34.5" customHeight="1">
      <c r="A297" s="63"/>
      <c r="B297" s="64"/>
      <c r="C297" s="64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34.5" customHeight="1">
      <c r="A298" s="63"/>
      <c r="B298" s="64"/>
      <c r="C298" s="64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34.5" customHeight="1">
      <c r="A299" s="63"/>
      <c r="B299" s="64"/>
      <c r="C299" s="64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34.5" customHeight="1">
      <c r="A300" s="63"/>
      <c r="B300" s="64"/>
      <c r="C300" s="64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34.5" customHeight="1">
      <c r="A301" s="63"/>
      <c r="B301" s="64"/>
      <c r="C301" s="64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34.5" customHeight="1">
      <c r="A302" s="63"/>
      <c r="B302" s="64"/>
      <c r="C302" s="64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34.5" customHeight="1">
      <c r="A303" s="63"/>
      <c r="B303" s="64"/>
      <c r="C303" s="64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34.5" customHeight="1">
      <c r="A304" s="63"/>
      <c r="B304" s="64"/>
      <c r="C304" s="64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34.5" customHeight="1">
      <c r="A305" s="63"/>
      <c r="B305" s="64"/>
      <c r="C305" s="64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34.5" customHeight="1">
      <c r="A306" s="63"/>
      <c r="B306" s="64"/>
      <c r="C306" s="64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34.5" customHeight="1">
      <c r="A307" s="63"/>
      <c r="B307" s="64"/>
      <c r="C307" s="64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34.5" customHeight="1">
      <c r="A308" s="63"/>
      <c r="B308" s="64"/>
      <c r="C308" s="64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34.5" customHeight="1">
      <c r="A309" s="63"/>
      <c r="B309" s="64"/>
      <c r="C309" s="64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34.5" customHeight="1">
      <c r="A310" s="63"/>
      <c r="B310" s="64"/>
      <c r="C310" s="64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34.5" customHeight="1">
      <c r="A311" s="63"/>
      <c r="B311" s="64"/>
      <c r="C311" s="64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34.5" customHeight="1">
      <c r="A312" s="63"/>
      <c r="B312" s="64"/>
      <c r="C312" s="64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34.5" customHeight="1">
      <c r="A313" s="63"/>
      <c r="B313" s="64"/>
      <c r="C313" s="64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34.5" customHeight="1">
      <c r="A314" s="63"/>
      <c r="B314" s="64"/>
      <c r="C314" s="64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34.5" customHeight="1">
      <c r="A315" s="63"/>
      <c r="B315" s="64"/>
      <c r="C315" s="64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34.5" customHeight="1">
      <c r="A316" s="63"/>
      <c r="B316" s="64"/>
      <c r="C316" s="64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34.5" customHeight="1">
      <c r="A317" s="63"/>
      <c r="B317" s="64"/>
      <c r="C317" s="64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34.5" customHeight="1">
      <c r="A318" s="63"/>
      <c r="B318" s="64"/>
      <c r="C318" s="64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34.5" customHeight="1">
      <c r="A319" s="63"/>
      <c r="B319" s="64"/>
      <c r="C319" s="64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34.5" customHeight="1">
      <c r="A320" s="63"/>
      <c r="B320" s="64"/>
      <c r="C320" s="64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34.5" customHeight="1">
      <c r="A321" s="63"/>
      <c r="B321" s="64"/>
      <c r="C321" s="64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34.5" customHeight="1">
      <c r="A322" s="63"/>
      <c r="B322" s="64"/>
      <c r="C322" s="64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34.5" customHeight="1">
      <c r="A323" s="63"/>
      <c r="B323" s="64"/>
      <c r="C323" s="64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34.5" customHeight="1">
      <c r="A324" s="63"/>
      <c r="B324" s="64"/>
      <c r="C324" s="64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34.5" customHeight="1">
      <c r="A325" s="63"/>
      <c r="B325" s="64"/>
      <c r="C325" s="64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34.5" customHeight="1">
      <c r="A326" s="63"/>
      <c r="B326" s="64"/>
      <c r="C326" s="64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34.5" customHeight="1">
      <c r="A327" s="63"/>
      <c r="B327" s="64"/>
      <c r="C327" s="64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34.5" customHeight="1">
      <c r="A328" s="63"/>
      <c r="B328" s="64"/>
      <c r="C328" s="64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34.5" customHeight="1">
      <c r="A329" s="63"/>
      <c r="B329" s="64"/>
      <c r="C329" s="64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34.5" customHeight="1">
      <c r="A330" s="63"/>
      <c r="B330" s="64"/>
      <c r="C330" s="64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34.5" customHeight="1">
      <c r="A331" s="63"/>
      <c r="B331" s="64"/>
      <c r="C331" s="64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34.5" customHeight="1">
      <c r="A332" s="63"/>
      <c r="B332" s="64"/>
      <c r="C332" s="64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34.5" customHeight="1">
      <c r="A333" s="63"/>
      <c r="B333" s="64"/>
      <c r="C333" s="64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34.5" customHeight="1">
      <c r="A334" s="63"/>
      <c r="B334" s="64"/>
      <c r="C334" s="64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34.5" customHeight="1">
      <c r="A335" s="63"/>
      <c r="B335" s="64"/>
      <c r="C335" s="64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34.5" customHeight="1">
      <c r="A336" s="63"/>
      <c r="B336" s="64"/>
      <c r="C336" s="64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34.5" customHeight="1">
      <c r="A337" s="63"/>
      <c r="B337" s="64"/>
      <c r="C337" s="64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34.5" customHeight="1">
      <c r="A338" s="63"/>
      <c r="B338" s="64"/>
      <c r="C338" s="64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34.5" customHeight="1">
      <c r="A339" s="63"/>
      <c r="B339" s="64"/>
      <c r="C339" s="64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34.5" customHeight="1">
      <c r="A340" s="63"/>
      <c r="B340" s="64"/>
      <c r="C340" s="64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34.5" customHeight="1">
      <c r="A341" s="63"/>
      <c r="B341" s="64"/>
      <c r="C341" s="64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34.5" customHeight="1">
      <c r="A342" s="63"/>
      <c r="B342" s="64"/>
      <c r="C342" s="64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34.5" customHeight="1">
      <c r="A343" s="63"/>
      <c r="B343" s="64"/>
      <c r="C343" s="64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34.5" customHeight="1">
      <c r="A344" s="63"/>
      <c r="B344" s="64"/>
      <c r="C344" s="64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34.5" customHeight="1">
      <c r="A345" s="63"/>
      <c r="B345" s="64"/>
      <c r="C345" s="64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34.5" customHeight="1">
      <c r="A346" s="63"/>
      <c r="B346" s="64"/>
      <c r="C346" s="64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34.5" customHeight="1">
      <c r="A347" s="63"/>
      <c r="B347" s="64"/>
      <c r="C347" s="64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34.5" customHeight="1">
      <c r="A348" s="63"/>
      <c r="B348" s="64"/>
      <c r="C348" s="64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34.5" customHeight="1">
      <c r="A349" s="63"/>
      <c r="B349" s="64"/>
      <c r="C349" s="64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34.5" customHeight="1">
      <c r="A350" s="63"/>
      <c r="B350" s="64"/>
      <c r="C350" s="64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34.5" customHeight="1">
      <c r="A351" s="63"/>
      <c r="B351" s="64"/>
      <c r="C351" s="64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34.5" customHeight="1">
      <c r="A352" s="63"/>
      <c r="B352" s="64"/>
      <c r="C352" s="64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34.5" customHeight="1">
      <c r="A353" s="63"/>
      <c r="B353" s="64"/>
      <c r="C353" s="64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34.5" customHeight="1">
      <c r="A354" s="63"/>
      <c r="B354" s="64"/>
      <c r="C354" s="64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34.5" customHeight="1">
      <c r="A355" s="63"/>
      <c r="B355" s="64"/>
      <c r="C355" s="64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34.5" customHeight="1">
      <c r="A356" s="63"/>
      <c r="B356" s="64"/>
      <c r="C356" s="64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34.5" customHeight="1">
      <c r="A357" s="63"/>
      <c r="B357" s="64"/>
      <c r="C357" s="64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34.5" customHeight="1">
      <c r="A358" s="63"/>
      <c r="B358" s="64"/>
      <c r="C358" s="64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34.5" customHeight="1">
      <c r="A359" s="63"/>
      <c r="B359" s="64"/>
      <c r="C359" s="64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34.5" customHeight="1">
      <c r="A360" s="63"/>
      <c r="B360" s="64"/>
      <c r="C360" s="64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34.5" customHeight="1">
      <c r="A361" s="63"/>
      <c r="B361" s="64"/>
      <c r="C361" s="64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34.5" customHeight="1">
      <c r="A362" s="63"/>
      <c r="B362" s="64"/>
      <c r="C362" s="64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34.5" customHeight="1">
      <c r="A363" s="63"/>
      <c r="B363" s="64"/>
      <c r="C363" s="64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34.5" customHeight="1">
      <c r="A364" s="63"/>
      <c r="B364" s="64"/>
      <c r="C364" s="64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34.5" customHeight="1">
      <c r="A365" s="63"/>
      <c r="B365" s="64"/>
      <c r="C365" s="64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34.5" customHeight="1">
      <c r="A366" s="63"/>
      <c r="B366" s="64"/>
      <c r="C366" s="64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34.5" customHeight="1">
      <c r="A367" s="63"/>
      <c r="B367" s="64"/>
      <c r="C367" s="64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34.5" customHeight="1">
      <c r="A368" s="63"/>
      <c r="B368" s="64"/>
      <c r="C368" s="64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34.5" customHeight="1">
      <c r="A369" s="63"/>
      <c r="B369" s="64"/>
      <c r="C369" s="64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34.5" customHeight="1">
      <c r="A370" s="63"/>
      <c r="B370" s="64"/>
      <c r="C370" s="64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34.5" customHeight="1">
      <c r="A371" s="63"/>
      <c r="B371" s="64"/>
      <c r="C371" s="64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34.5" customHeight="1">
      <c r="A372" s="63"/>
      <c r="B372" s="64"/>
      <c r="C372" s="64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34.5" customHeight="1">
      <c r="A373" s="63"/>
      <c r="B373" s="64"/>
      <c r="C373" s="64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34.5" customHeight="1">
      <c r="A374" s="63"/>
      <c r="B374" s="64"/>
      <c r="C374" s="64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34.5" customHeight="1">
      <c r="A375" s="63"/>
      <c r="B375" s="64"/>
      <c r="C375" s="64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34.5" customHeight="1">
      <c r="A376" s="63"/>
      <c r="B376" s="64"/>
      <c r="C376" s="64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34.5" customHeight="1">
      <c r="A377" s="63"/>
      <c r="B377" s="64"/>
      <c r="C377" s="64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34.5" customHeight="1">
      <c r="A378" s="63"/>
      <c r="B378" s="64"/>
      <c r="C378" s="64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34.5" customHeight="1">
      <c r="A379" s="63"/>
      <c r="B379" s="64"/>
      <c r="C379" s="64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34.5" customHeight="1">
      <c r="A380" s="63"/>
      <c r="B380" s="64"/>
      <c r="C380" s="64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34.5" customHeight="1">
      <c r="A381" s="63"/>
      <c r="B381" s="64"/>
      <c r="C381" s="64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ht="34.5" customHeight="1">
      <c r="A382" s="63"/>
      <c r="B382" s="64"/>
      <c r="C382" s="64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34.5" customHeight="1">
      <c r="A383" s="63"/>
      <c r="B383" s="64"/>
      <c r="C383" s="64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34.5" customHeight="1">
      <c r="A384" s="63"/>
      <c r="B384" s="64"/>
      <c r="C384" s="64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34.5" customHeight="1">
      <c r="A385" s="63"/>
      <c r="B385" s="64"/>
      <c r="C385" s="64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34.5" customHeight="1">
      <c r="A386" s="63"/>
      <c r="B386" s="64"/>
      <c r="C386" s="64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34.5" customHeight="1">
      <c r="A387" s="63"/>
      <c r="B387" s="64"/>
      <c r="C387" s="64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ht="34.5" customHeight="1">
      <c r="A388" s="63"/>
      <c r="B388" s="64"/>
      <c r="C388" s="64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34.5" customHeight="1">
      <c r="A389" s="63"/>
      <c r="B389" s="64"/>
      <c r="C389" s="64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34.5" customHeight="1">
      <c r="A390" s="63"/>
      <c r="B390" s="64"/>
      <c r="C390" s="64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ht="34.5" customHeight="1">
      <c r="A391" s="63"/>
      <c r="B391" s="64"/>
      <c r="C391" s="64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34.5" customHeight="1">
      <c r="A392" s="63"/>
      <c r="B392" s="64"/>
      <c r="C392" s="64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ht="34.5" customHeight="1">
      <c r="A393" s="63"/>
      <c r="B393" s="64"/>
      <c r="C393" s="64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34.5" customHeight="1">
      <c r="A394" s="63"/>
      <c r="B394" s="64"/>
      <c r="C394" s="64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ht="34.5" customHeight="1">
      <c r="A395" s="63"/>
      <c r="B395" s="64"/>
      <c r="C395" s="64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ht="34.5" customHeight="1">
      <c r="A396" s="63"/>
      <c r="B396" s="64"/>
      <c r="C396" s="64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ht="34.5" customHeight="1">
      <c r="A397" s="63"/>
      <c r="B397" s="64"/>
      <c r="C397" s="64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34.5" customHeight="1">
      <c r="A398" s="63"/>
      <c r="B398" s="64"/>
      <c r="C398" s="64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34.5" customHeight="1">
      <c r="A399" s="63"/>
      <c r="B399" s="64"/>
      <c r="C399" s="64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34.5" customHeight="1">
      <c r="A400" s="63"/>
      <c r="B400" s="64"/>
      <c r="C400" s="64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34.5" customHeight="1">
      <c r="A401" s="63"/>
      <c r="B401" s="64"/>
      <c r="C401" s="64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34.5" customHeight="1">
      <c r="A402" s="63"/>
      <c r="B402" s="64"/>
      <c r="C402" s="64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34.5" customHeight="1">
      <c r="A403" s="63"/>
      <c r="B403" s="64"/>
      <c r="C403" s="64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34.5" customHeight="1">
      <c r="A404" s="63"/>
      <c r="B404" s="64"/>
      <c r="C404" s="64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34.5" customHeight="1">
      <c r="A405" s="63"/>
      <c r="B405" s="64"/>
      <c r="C405" s="64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34.5" customHeight="1">
      <c r="A406" s="63"/>
      <c r="B406" s="64"/>
      <c r="C406" s="64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34.5" customHeight="1">
      <c r="A407" s="63"/>
      <c r="B407" s="64"/>
      <c r="C407" s="64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ht="34.5" customHeight="1">
      <c r="A408" s="63"/>
      <c r="B408" s="64"/>
      <c r="C408" s="64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ht="34.5" customHeight="1">
      <c r="A409" s="63"/>
      <c r="B409" s="64"/>
      <c r="C409" s="64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34.5" customHeight="1">
      <c r="A410" s="63"/>
      <c r="B410" s="64"/>
      <c r="C410" s="64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34.5" customHeight="1">
      <c r="A411" s="63"/>
      <c r="B411" s="64"/>
      <c r="C411" s="64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ht="34.5" customHeight="1">
      <c r="A412" s="63"/>
      <c r="B412" s="64"/>
      <c r="C412" s="64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34.5" customHeight="1">
      <c r="A413" s="63"/>
      <c r="B413" s="64"/>
      <c r="C413" s="64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34.5" customHeight="1">
      <c r="A414" s="63"/>
      <c r="B414" s="64"/>
      <c r="C414" s="64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ht="34.5" customHeight="1">
      <c r="A415" s="63"/>
      <c r="B415" s="64"/>
      <c r="C415" s="64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ht="34.5" customHeight="1">
      <c r="A416" s="63"/>
      <c r="B416" s="64"/>
      <c r="C416" s="64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34.5" customHeight="1">
      <c r="A417" s="63"/>
      <c r="B417" s="64"/>
      <c r="C417" s="64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34.5" customHeight="1">
      <c r="A418" s="63"/>
      <c r="B418" s="64"/>
      <c r="C418" s="64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34.5" customHeight="1">
      <c r="A419" s="63"/>
      <c r="B419" s="64"/>
      <c r="C419" s="64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34.5" customHeight="1">
      <c r="A420" s="63"/>
      <c r="B420" s="64"/>
      <c r="C420" s="64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34.5" customHeight="1">
      <c r="A421" s="63"/>
      <c r="B421" s="64"/>
      <c r="C421" s="64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34.5" customHeight="1">
      <c r="A422" s="63"/>
      <c r="B422" s="64"/>
      <c r="C422" s="64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34.5" customHeight="1">
      <c r="A423" s="63"/>
      <c r="B423" s="64"/>
      <c r="C423" s="64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34.5" customHeight="1">
      <c r="A424" s="63"/>
      <c r="B424" s="64"/>
      <c r="C424" s="64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34.5" customHeight="1">
      <c r="A425" s="63"/>
      <c r="B425" s="64"/>
      <c r="C425" s="64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34.5" customHeight="1">
      <c r="A426" s="63"/>
      <c r="B426" s="64"/>
      <c r="C426" s="64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34.5" customHeight="1">
      <c r="A427" s="63"/>
      <c r="B427" s="64"/>
      <c r="C427" s="64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ht="34.5" customHeight="1">
      <c r="A428" s="63"/>
      <c r="B428" s="64"/>
      <c r="C428" s="64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ht="34.5" customHeight="1">
      <c r="A429" s="63"/>
      <c r="B429" s="64"/>
      <c r="C429" s="64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34.5" customHeight="1">
      <c r="A430" s="63"/>
      <c r="B430" s="64"/>
      <c r="C430" s="64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ht="34.5" customHeight="1">
      <c r="A431" s="63"/>
      <c r="B431" s="64"/>
      <c r="C431" s="64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34.5" customHeight="1">
      <c r="A432" s="63"/>
      <c r="B432" s="64"/>
      <c r="C432" s="64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34.5" customHeight="1">
      <c r="A433" s="63"/>
      <c r="B433" s="64"/>
      <c r="C433" s="64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34.5" customHeight="1">
      <c r="A434" s="63"/>
      <c r="B434" s="64"/>
      <c r="C434" s="64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ht="34.5" customHeight="1">
      <c r="A435" s="63"/>
      <c r="B435" s="64"/>
      <c r="C435" s="64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34.5" customHeight="1">
      <c r="A436" s="63"/>
      <c r="B436" s="64"/>
      <c r="C436" s="64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ht="34.5" customHeight="1">
      <c r="A437" s="63"/>
      <c r="B437" s="64"/>
      <c r="C437" s="64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34.5" customHeight="1">
      <c r="A438" s="63"/>
      <c r="B438" s="64"/>
      <c r="C438" s="64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ht="34.5" customHeight="1">
      <c r="A439" s="63"/>
      <c r="B439" s="64"/>
      <c r="C439" s="64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ht="34.5" customHeight="1">
      <c r="A440" s="63"/>
      <c r="B440" s="64"/>
      <c r="C440" s="64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ht="34.5" customHeight="1">
      <c r="A441" s="63"/>
      <c r="B441" s="64"/>
      <c r="C441" s="64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ht="34.5" customHeight="1">
      <c r="A442" s="63"/>
      <c r="B442" s="64"/>
      <c r="C442" s="64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ht="34.5" customHeight="1">
      <c r="A443" s="63"/>
      <c r="B443" s="64"/>
      <c r="C443" s="64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ht="34.5" customHeight="1">
      <c r="A444" s="63"/>
      <c r="B444" s="64"/>
      <c r="C444" s="64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ht="34.5" customHeight="1">
      <c r="A445" s="63"/>
      <c r="B445" s="64"/>
      <c r="C445" s="64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ht="34.5" customHeight="1">
      <c r="A446" s="63"/>
      <c r="B446" s="64"/>
      <c r="C446" s="64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ht="34.5" customHeight="1">
      <c r="A447" s="63"/>
      <c r="B447" s="64"/>
      <c r="C447" s="64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ht="34.5" customHeight="1">
      <c r="A448" s="63"/>
      <c r="B448" s="64"/>
      <c r="C448" s="64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ht="34.5" customHeight="1">
      <c r="A449" s="63"/>
      <c r="B449" s="64"/>
      <c r="C449" s="64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:26" ht="34.5" customHeight="1">
      <c r="A450" s="63"/>
      <c r="B450" s="64"/>
      <c r="C450" s="64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ht="34.5" customHeight="1">
      <c r="A451" s="63"/>
      <c r="B451" s="64"/>
      <c r="C451" s="64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ht="34.5" customHeight="1">
      <c r="A452" s="63"/>
      <c r="B452" s="64"/>
      <c r="C452" s="64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ht="34.5" customHeight="1">
      <c r="A453" s="63"/>
      <c r="B453" s="64"/>
      <c r="C453" s="64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ht="34.5" customHeight="1">
      <c r="A454" s="63"/>
      <c r="B454" s="64"/>
      <c r="C454" s="64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ht="34.5" customHeight="1">
      <c r="A455" s="63"/>
      <c r="B455" s="64"/>
      <c r="C455" s="64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ht="34.5" customHeight="1">
      <c r="A456" s="63"/>
      <c r="B456" s="64"/>
      <c r="C456" s="64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ht="34.5" customHeight="1">
      <c r="A457" s="63"/>
      <c r="B457" s="64"/>
      <c r="C457" s="64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ht="34.5" customHeight="1">
      <c r="A458" s="63"/>
      <c r="B458" s="64"/>
      <c r="C458" s="64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ht="34.5" customHeight="1">
      <c r="A459" s="63"/>
      <c r="B459" s="64"/>
      <c r="C459" s="64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ht="34.5" customHeight="1">
      <c r="A460" s="63"/>
      <c r="B460" s="64"/>
      <c r="C460" s="64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ht="34.5" customHeight="1">
      <c r="A461" s="63"/>
      <c r="B461" s="64"/>
      <c r="C461" s="64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ht="34.5" customHeight="1">
      <c r="A462" s="63"/>
      <c r="B462" s="64"/>
      <c r="C462" s="64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ht="34.5" customHeight="1">
      <c r="A463" s="63"/>
      <c r="B463" s="64"/>
      <c r="C463" s="64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ht="34.5" customHeight="1">
      <c r="A464" s="63"/>
      <c r="B464" s="64"/>
      <c r="C464" s="64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ht="34.5" customHeight="1">
      <c r="A465" s="63"/>
      <c r="B465" s="64"/>
      <c r="C465" s="64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ht="34.5" customHeight="1">
      <c r="A466" s="63"/>
      <c r="B466" s="64"/>
      <c r="C466" s="64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ht="34.5" customHeight="1">
      <c r="A467" s="63"/>
      <c r="B467" s="64"/>
      <c r="C467" s="64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ht="34.5" customHeight="1">
      <c r="A468" s="63"/>
      <c r="B468" s="64"/>
      <c r="C468" s="64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ht="34.5" customHeight="1">
      <c r="A469" s="63"/>
      <c r="B469" s="64"/>
      <c r="C469" s="64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ht="34.5" customHeight="1">
      <c r="A470" s="63"/>
      <c r="B470" s="64"/>
      <c r="C470" s="64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ht="34.5" customHeight="1">
      <c r="A471" s="63"/>
      <c r="B471" s="64"/>
      <c r="C471" s="64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ht="34.5" customHeight="1">
      <c r="A472" s="63"/>
      <c r="B472" s="64"/>
      <c r="C472" s="64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ht="34.5" customHeight="1">
      <c r="A473" s="63"/>
      <c r="B473" s="64"/>
      <c r="C473" s="64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ht="34.5" customHeight="1">
      <c r="A474" s="63"/>
      <c r="B474" s="64"/>
      <c r="C474" s="64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ht="34.5" customHeight="1">
      <c r="A475" s="63"/>
      <c r="B475" s="64"/>
      <c r="C475" s="64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ht="34.5" customHeight="1">
      <c r="A476" s="63"/>
      <c r="B476" s="64"/>
      <c r="C476" s="64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ht="34.5" customHeight="1">
      <c r="A477" s="63"/>
      <c r="B477" s="64"/>
      <c r="C477" s="64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ht="34.5" customHeight="1">
      <c r="A478" s="63"/>
      <c r="B478" s="64"/>
      <c r="C478" s="64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ht="34.5" customHeight="1">
      <c r="A479" s="63"/>
      <c r="B479" s="64"/>
      <c r="C479" s="64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ht="34.5" customHeight="1">
      <c r="A480" s="63"/>
      <c r="B480" s="64"/>
      <c r="C480" s="64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26" ht="34.5" customHeight="1">
      <c r="A481" s="63"/>
      <c r="B481" s="64"/>
      <c r="C481" s="64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:26" ht="34.5" customHeight="1">
      <c r="A482" s="63"/>
      <c r="B482" s="64"/>
      <c r="C482" s="64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:26" ht="34.5" customHeight="1">
      <c r="A483" s="63"/>
      <c r="B483" s="64"/>
      <c r="C483" s="64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:26" ht="34.5" customHeight="1">
      <c r="A484" s="63"/>
      <c r="B484" s="64"/>
      <c r="C484" s="64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:26" ht="34.5" customHeight="1">
      <c r="A485" s="63"/>
      <c r="B485" s="64"/>
      <c r="C485" s="64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:26" ht="34.5" customHeight="1">
      <c r="A486" s="63"/>
      <c r="B486" s="64"/>
      <c r="C486" s="64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:26" ht="34.5" customHeight="1">
      <c r="A487" s="63"/>
      <c r="B487" s="64"/>
      <c r="C487" s="64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:26" ht="34.5" customHeight="1">
      <c r="A488" s="63"/>
      <c r="B488" s="64"/>
      <c r="C488" s="64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:26" ht="34.5" customHeight="1">
      <c r="A489" s="63"/>
      <c r="B489" s="64"/>
      <c r="C489" s="64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:26" ht="34.5" customHeight="1">
      <c r="A490" s="63"/>
      <c r="B490" s="64"/>
      <c r="C490" s="64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:26" ht="34.5" customHeight="1">
      <c r="A491" s="63"/>
      <c r="B491" s="64"/>
      <c r="C491" s="64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:26" ht="34.5" customHeight="1">
      <c r="A492" s="63"/>
      <c r="B492" s="64"/>
      <c r="C492" s="64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:26" ht="34.5" customHeight="1">
      <c r="A493" s="63"/>
      <c r="B493" s="64"/>
      <c r="C493" s="64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:26" ht="34.5" customHeight="1">
      <c r="A494" s="63"/>
      <c r="B494" s="64"/>
      <c r="C494" s="64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:26" ht="34.5" customHeight="1">
      <c r="A495" s="63"/>
      <c r="B495" s="64"/>
      <c r="C495" s="64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:26" ht="34.5" customHeight="1">
      <c r="A496" s="63"/>
      <c r="B496" s="64"/>
      <c r="C496" s="64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:26" ht="34.5" customHeight="1">
      <c r="A497" s="63"/>
      <c r="B497" s="64"/>
      <c r="C497" s="64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:26" ht="34.5" customHeight="1">
      <c r="A498" s="63"/>
      <c r="B498" s="64"/>
      <c r="C498" s="64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:26" ht="34.5" customHeight="1">
      <c r="A499" s="63"/>
      <c r="B499" s="64"/>
      <c r="C499" s="64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:26" ht="34.5" customHeight="1">
      <c r="A500" s="63"/>
      <c r="B500" s="64"/>
      <c r="C500" s="64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:26" ht="34.5" customHeight="1">
      <c r="A501" s="63"/>
      <c r="B501" s="64"/>
      <c r="C501" s="64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:26" ht="34.5" customHeight="1">
      <c r="A502" s="63"/>
      <c r="B502" s="64"/>
      <c r="C502" s="64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:26" ht="34.5" customHeight="1">
      <c r="A503" s="63"/>
      <c r="B503" s="64"/>
      <c r="C503" s="64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:26" ht="34.5" customHeight="1">
      <c r="A504" s="63"/>
      <c r="B504" s="64"/>
      <c r="C504" s="64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:26" ht="34.5" customHeight="1">
      <c r="A505" s="63"/>
      <c r="B505" s="64"/>
      <c r="C505" s="64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:26" ht="34.5" customHeight="1">
      <c r="A506" s="63"/>
      <c r="B506" s="64"/>
      <c r="C506" s="64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:26" ht="34.5" customHeight="1">
      <c r="A507" s="63"/>
      <c r="B507" s="64"/>
      <c r="C507" s="64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:26" ht="34.5" customHeight="1">
      <c r="A508" s="63"/>
      <c r="B508" s="64"/>
      <c r="C508" s="64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:26" ht="34.5" customHeight="1">
      <c r="A509" s="63"/>
      <c r="B509" s="64"/>
      <c r="C509" s="64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:26" ht="34.5" customHeight="1">
      <c r="A510" s="63"/>
      <c r="B510" s="64"/>
      <c r="C510" s="64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:26" ht="34.5" customHeight="1">
      <c r="A511" s="63"/>
      <c r="B511" s="64"/>
      <c r="C511" s="64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:26" ht="34.5" customHeight="1">
      <c r="A512" s="63"/>
      <c r="B512" s="64"/>
      <c r="C512" s="64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:26" ht="34.5" customHeight="1">
      <c r="A513" s="63"/>
      <c r="B513" s="64"/>
      <c r="C513" s="64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:26" ht="34.5" customHeight="1">
      <c r="A514" s="63"/>
      <c r="B514" s="64"/>
      <c r="C514" s="64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:26" ht="34.5" customHeight="1">
      <c r="A515" s="63"/>
      <c r="B515" s="64"/>
      <c r="C515" s="64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:26" ht="34.5" customHeight="1">
      <c r="A516" s="63"/>
      <c r="B516" s="64"/>
      <c r="C516" s="64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:26" ht="34.5" customHeight="1">
      <c r="A517" s="63"/>
      <c r="B517" s="64"/>
      <c r="C517" s="64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:26" ht="34.5" customHeight="1">
      <c r="A518" s="63"/>
      <c r="B518" s="64"/>
      <c r="C518" s="64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:26" ht="34.5" customHeight="1">
      <c r="A519" s="63"/>
      <c r="B519" s="64"/>
      <c r="C519" s="64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:26" ht="34.5" customHeight="1">
      <c r="A520" s="63"/>
      <c r="B520" s="64"/>
      <c r="C520" s="64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:26" ht="34.5" customHeight="1">
      <c r="A521" s="63"/>
      <c r="B521" s="64"/>
      <c r="C521" s="64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:26" ht="34.5" customHeight="1">
      <c r="A522" s="63"/>
      <c r="B522" s="64"/>
      <c r="C522" s="64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:26" ht="34.5" customHeight="1">
      <c r="A523" s="63"/>
      <c r="B523" s="64"/>
      <c r="C523" s="64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:26" ht="34.5" customHeight="1">
      <c r="A524" s="63"/>
      <c r="B524" s="64"/>
      <c r="C524" s="64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:26" ht="34.5" customHeight="1">
      <c r="A525" s="63"/>
      <c r="B525" s="64"/>
      <c r="C525" s="64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:26" ht="34.5" customHeight="1">
      <c r="A526" s="63"/>
      <c r="B526" s="64"/>
      <c r="C526" s="64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:26" ht="34.5" customHeight="1">
      <c r="A527" s="63"/>
      <c r="B527" s="64"/>
      <c r="C527" s="64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:26" ht="34.5" customHeight="1">
      <c r="A528" s="63"/>
      <c r="B528" s="64"/>
      <c r="C528" s="64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:26" ht="34.5" customHeight="1">
      <c r="A529" s="63"/>
      <c r="B529" s="64"/>
      <c r="C529" s="64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:26" ht="34.5" customHeight="1">
      <c r="A530" s="63"/>
      <c r="B530" s="64"/>
      <c r="C530" s="64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:26" ht="34.5" customHeight="1">
      <c r="A531" s="63"/>
      <c r="B531" s="64"/>
      <c r="C531" s="64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:26" ht="34.5" customHeight="1">
      <c r="A532" s="63"/>
      <c r="B532" s="64"/>
      <c r="C532" s="64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:26" ht="34.5" customHeight="1">
      <c r="A533" s="63"/>
      <c r="B533" s="64"/>
      <c r="C533" s="64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:26" ht="34.5" customHeight="1">
      <c r="A534" s="63"/>
      <c r="B534" s="64"/>
      <c r="C534" s="64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:26" ht="34.5" customHeight="1">
      <c r="A535" s="63"/>
      <c r="B535" s="64"/>
      <c r="C535" s="64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:26" ht="34.5" customHeight="1">
      <c r="A536" s="63"/>
      <c r="B536" s="64"/>
      <c r="C536" s="64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:26" ht="34.5" customHeight="1">
      <c r="A537" s="63"/>
      <c r="B537" s="64"/>
      <c r="C537" s="64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:26" ht="34.5" customHeight="1">
      <c r="A538" s="63"/>
      <c r="B538" s="64"/>
      <c r="C538" s="64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:26" ht="34.5" customHeight="1">
      <c r="A539" s="63"/>
      <c r="B539" s="64"/>
      <c r="C539" s="64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:26" ht="34.5" customHeight="1">
      <c r="A540" s="63"/>
      <c r="B540" s="64"/>
      <c r="C540" s="64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:26" ht="34.5" customHeight="1">
      <c r="A541" s="63"/>
      <c r="B541" s="64"/>
      <c r="C541" s="64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:26" ht="34.5" customHeight="1">
      <c r="A542" s="63"/>
      <c r="B542" s="64"/>
      <c r="C542" s="64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:26" ht="34.5" customHeight="1">
      <c r="A543" s="63"/>
      <c r="B543" s="64"/>
      <c r="C543" s="64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:26" ht="34.5" customHeight="1">
      <c r="A544" s="63"/>
      <c r="B544" s="64"/>
      <c r="C544" s="64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:26" ht="34.5" customHeight="1">
      <c r="A545" s="63"/>
      <c r="B545" s="64"/>
      <c r="C545" s="64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:26" ht="34.5" customHeight="1">
      <c r="A546" s="63"/>
      <c r="B546" s="64"/>
      <c r="C546" s="64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:26" ht="34.5" customHeight="1">
      <c r="A547" s="63"/>
      <c r="B547" s="64"/>
      <c r="C547" s="64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:26" ht="34.5" customHeight="1">
      <c r="A548" s="63"/>
      <c r="B548" s="64"/>
      <c r="C548" s="64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:26" ht="34.5" customHeight="1">
      <c r="A549" s="63"/>
      <c r="B549" s="64"/>
      <c r="C549" s="64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:26" ht="34.5" customHeight="1">
      <c r="A550" s="63"/>
      <c r="B550" s="64"/>
      <c r="C550" s="64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:26" ht="34.5" customHeight="1">
      <c r="A551" s="63"/>
      <c r="B551" s="64"/>
      <c r="C551" s="64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:26" ht="34.5" customHeight="1">
      <c r="A552" s="63"/>
      <c r="B552" s="64"/>
      <c r="C552" s="64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:26" ht="34.5" customHeight="1">
      <c r="A553" s="63"/>
      <c r="B553" s="64"/>
      <c r="C553" s="64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:26" ht="34.5" customHeight="1">
      <c r="A554" s="63"/>
      <c r="B554" s="64"/>
      <c r="C554" s="64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:26" ht="34.5" customHeight="1">
      <c r="A555" s="63"/>
      <c r="B555" s="64"/>
      <c r="C555" s="64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:26" ht="34.5" customHeight="1">
      <c r="A556" s="63"/>
      <c r="B556" s="64"/>
      <c r="C556" s="64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:26" ht="34.5" customHeight="1">
      <c r="A557" s="63"/>
      <c r="B557" s="64"/>
      <c r="C557" s="64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:26" ht="34.5" customHeight="1">
      <c r="A558" s="63"/>
      <c r="B558" s="64"/>
      <c r="C558" s="64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:26" ht="34.5" customHeight="1">
      <c r="A559" s="63"/>
      <c r="B559" s="64"/>
      <c r="C559" s="64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:26" ht="34.5" customHeight="1">
      <c r="A560" s="63"/>
      <c r="B560" s="64"/>
      <c r="C560" s="64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:26" ht="34.5" customHeight="1">
      <c r="A561" s="63"/>
      <c r="B561" s="64"/>
      <c r="C561" s="64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:26" ht="34.5" customHeight="1">
      <c r="A562" s="63"/>
      <c r="B562" s="64"/>
      <c r="C562" s="64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:26" ht="34.5" customHeight="1">
      <c r="A563" s="63"/>
      <c r="B563" s="64"/>
      <c r="C563" s="64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:26" ht="34.5" customHeight="1">
      <c r="A564" s="63"/>
      <c r="B564" s="64"/>
      <c r="C564" s="64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:26" ht="34.5" customHeight="1">
      <c r="A565" s="63"/>
      <c r="B565" s="64"/>
      <c r="C565" s="64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:26" ht="34.5" customHeight="1">
      <c r="A566" s="63"/>
      <c r="B566" s="64"/>
      <c r="C566" s="64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:26" ht="34.5" customHeight="1">
      <c r="A567" s="63"/>
      <c r="B567" s="64"/>
      <c r="C567" s="64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:26" ht="34.5" customHeight="1">
      <c r="A568" s="63"/>
      <c r="B568" s="64"/>
      <c r="C568" s="64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:26" ht="34.5" customHeight="1">
      <c r="A569" s="63"/>
      <c r="B569" s="64"/>
      <c r="C569" s="64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:26" ht="34.5" customHeight="1">
      <c r="A570" s="63"/>
      <c r="B570" s="64"/>
      <c r="C570" s="64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:26" ht="34.5" customHeight="1">
      <c r="A571" s="63"/>
      <c r="B571" s="64"/>
      <c r="C571" s="64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:26" ht="34.5" customHeight="1">
      <c r="A572" s="63"/>
      <c r="B572" s="64"/>
      <c r="C572" s="64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:26" ht="34.5" customHeight="1">
      <c r="A573" s="63"/>
      <c r="B573" s="64"/>
      <c r="C573" s="64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:26" ht="34.5" customHeight="1">
      <c r="A574" s="63"/>
      <c r="B574" s="64"/>
      <c r="C574" s="64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:26" ht="34.5" customHeight="1">
      <c r="A575" s="63"/>
      <c r="B575" s="64"/>
      <c r="C575" s="64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:26" ht="34.5" customHeight="1">
      <c r="A576" s="63"/>
      <c r="B576" s="64"/>
      <c r="C576" s="64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:26" ht="34.5" customHeight="1">
      <c r="A577" s="63"/>
      <c r="B577" s="64"/>
      <c r="C577" s="64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:26" ht="34.5" customHeight="1">
      <c r="A578" s="63"/>
      <c r="B578" s="64"/>
      <c r="C578" s="64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:26" ht="34.5" customHeight="1">
      <c r="A579" s="63"/>
      <c r="B579" s="64"/>
      <c r="C579" s="64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:26" ht="34.5" customHeight="1">
      <c r="A580" s="63"/>
      <c r="B580" s="64"/>
      <c r="C580" s="64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:26" ht="34.5" customHeight="1">
      <c r="A581" s="63"/>
      <c r="B581" s="64"/>
      <c r="C581" s="64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:26" ht="34.5" customHeight="1">
      <c r="A582" s="63"/>
      <c r="B582" s="64"/>
      <c r="C582" s="64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:26" ht="34.5" customHeight="1">
      <c r="A583" s="63"/>
      <c r="B583" s="64"/>
      <c r="C583" s="64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:26" ht="34.5" customHeight="1">
      <c r="A584" s="63"/>
      <c r="B584" s="64"/>
      <c r="C584" s="64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:26" ht="34.5" customHeight="1">
      <c r="A585" s="63"/>
      <c r="B585" s="64"/>
      <c r="C585" s="64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:26" ht="34.5" customHeight="1">
      <c r="A586" s="63"/>
      <c r="B586" s="64"/>
      <c r="C586" s="64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:26" ht="34.5" customHeight="1">
      <c r="A587" s="63"/>
      <c r="B587" s="64"/>
      <c r="C587" s="64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:26" ht="34.5" customHeight="1">
      <c r="A588" s="63"/>
      <c r="B588" s="64"/>
      <c r="C588" s="64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:26" ht="34.5" customHeight="1">
      <c r="A589" s="63"/>
      <c r="B589" s="64"/>
      <c r="C589" s="64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:26" ht="34.5" customHeight="1">
      <c r="A590" s="63"/>
      <c r="B590" s="64"/>
      <c r="C590" s="64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:26" ht="34.5" customHeight="1">
      <c r="A591" s="63"/>
      <c r="B591" s="64"/>
      <c r="C591" s="64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:26" ht="34.5" customHeight="1">
      <c r="A592" s="63"/>
      <c r="B592" s="64"/>
      <c r="C592" s="64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:26" ht="34.5" customHeight="1">
      <c r="A593" s="63"/>
      <c r="B593" s="64"/>
      <c r="C593" s="64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:26" ht="34.5" customHeight="1">
      <c r="A594" s="63"/>
      <c r="B594" s="64"/>
      <c r="C594" s="64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:26" ht="34.5" customHeight="1">
      <c r="A595" s="63"/>
      <c r="B595" s="64"/>
      <c r="C595" s="64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:26" ht="34.5" customHeight="1">
      <c r="A596" s="63"/>
      <c r="B596" s="64"/>
      <c r="C596" s="64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:26" ht="34.5" customHeight="1">
      <c r="A597" s="63"/>
      <c r="B597" s="64"/>
      <c r="C597" s="64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:26" ht="34.5" customHeight="1">
      <c r="A598" s="63"/>
      <c r="B598" s="64"/>
      <c r="C598" s="64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:26" ht="34.5" customHeight="1">
      <c r="A599" s="63"/>
      <c r="B599" s="64"/>
      <c r="C599" s="64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:26" ht="34.5" customHeight="1">
      <c r="A600" s="63"/>
      <c r="B600" s="64"/>
      <c r="C600" s="64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:26" ht="34.5" customHeight="1">
      <c r="A601" s="63"/>
      <c r="B601" s="64"/>
      <c r="C601" s="64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:26" ht="34.5" customHeight="1">
      <c r="A602" s="63"/>
      <c r="B602" s="64"/>
      <c r="C602" s="64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:26" ht="34.5" customHeight="1">
      <c r="A603" s="63"/>
      <c r="B603" s="64"/>
      <c r="C603" s="64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:26" ht="34.5" customHeight="1">
      <c r="A604" s="63"/>
      <c r="B604" s="64"/>
      <c r="C604" s="64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:26" ht="34.5" customHeight="1">
      <c r="A605" s="63"/>
      <c r="B605" s="64"/>
      <c r="C605" s="64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:26" ht="34.5" customHeight="1">
      <c r="A606" s="63"/>
      <c r="B606" s="64"/>
      <c r="C606" s="64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:26" ht="34.5" customHeight="1">
      <c r="A607" s="63"/>
      <c r="B607" s="64"/>
      <c r="C607" s="64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:26" ht="34.5" customHeight="1">
      <c r="A608" s="63"/>
      <c r="B608" s="64"/>
      <c r="C608" s="64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:26" ht="34.5" customHeight="1">
      <c r="A609" s="63"/>
      <c r="B609" s="64"/>
      <c r="C609" s="64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:26" ht="34.5" customHeight="1">
      <c r="A610" s="63"/>
      <c r="B610" s="64"/>
      <c r="C610" s="64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:26" ht="34.5" customHeight="1">
      <c r="A611" s="63"/>
      <c r="B611" s="64"/>
      <c r="C611" s="64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:26" ht="34.5" customHeight="1">
      <c r="A612" s="63"/>
      <c r="B612" s="64"/>
      <c r="C612" s="64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:26" ht="34.5" customHeight="1">
      <c r="A613" s="63"/>
      <c r="B613" s="64"/>
      <c r="C613" s="64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:26" ht="34.5" customHeight="1">
      <c r="A614" s="63"/>
      <c r="B614" s="64"/>
      <c r="C614" s="64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:26" ht="34.5" customHeight="1">
      <c r="A615" s="63"/>
      <c r="B615" s="64"/>
      <c r="C615" s="64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:26" ht="34.5" customHeight="1">
      <c r="A616" s="63"/>
      <c r="B616" s="64"/>
      <c r="C616" s="64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:26" ht="34.5" customHeight="1">
      <c r="A617" s="63"/>
      <c r="B617" s="64"/>
      <c r="C617" s="64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:26" ht="34.5" customHeight="1">
      <c r="A618" s="63"/>
      <c r="B618" s="64"/>
      <c r="C618" s="64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:26" ht="34.5" customHeight="1">
      <c r="A619" s="63"/>
      <c r="B619" s="64"/>
      <c r="C619" s="64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:26" ht="34.5" customHeight="1">
      <c r="A620" s="63"/>
      <c r="B620" s="64"/>
      <c r="C620" s="64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:26" ht="34.5" customHeight="1">
      <c r="A621" s="63"/>
      <c r="B621" s="64"/>
      <c r="C621" s="64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:26" ht="34.5" customHeight="1">
      <c r="A622" s="63"/>
      <c r="B622" s="64"/>
      <c r="C622" s="64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:26" ht="34.5" customHeight="1">
      <c r="A623" s="63"/>
      <c r="B623" s="64"/>
      <c r="C623" s="64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:26" ht="34.5" customHeight="1">
      <c r="A624" s="63"/>
      <c r="B624" s="64"/>
      <c r="C624" s="64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:26" ht="34.5" customHeight="1">
      <c r="A625" s="63"/>
      <c r="B625" s="64"/>
      <c r="C625" s="64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:26" ht="34.5" customHeight="1">
      <c r="A626" s="63"/>
      <c r="B626" s="64"/>
      <c r="C626" s="64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:26" ht="34.5" customHeight="1">
      <c r="A627" s="63"/>
      <c r="B627" s="64"/>
      <c r="C627" s="64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:26" ht="34.5" customHeight="1">
      <c r="A628" s="63"/>
      <c r="B628" s="64"/>
      <c r="C628" s="64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:26" ht="34.5" customHeight="1">
      <c r="A629" s="63"/>
      <c r="B629" s="64"/>
      <c r="C629" s="64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:26" ht="34.5" customHeight="1">
      <c r="A630" s="63"/>
      <c r="B630" s="64"/>
      <c r="C630" s="64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:26" ht="34.5" customHeight="1">
      <c r="A631" s="63"/>
      <c r="B631" s="64"/>
      <c r="C631" s="64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:26" ht="34.5" customHeight="1">
      <c r="A632" s="63"/>
      <c r="B632" s="64"/>
      <c r="C632" s="64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:26" ht="34.5" customHeight="1">
      <c r="A633" s="63"/>
      <c r="B633" s="64"/>
      <c r="C633" s="64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:26" ht="34.5" customHeight="1">
      <c r="A634" s="63"/>
      <c r="B634" s="64"/>
      <c r="C634" s="64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:26" ht="34.5" customHeight="1">
      <c r="A635" s="63"/>
      <c r="B635" s="64"/>
      <c r="C635" s="64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:26" ht="34.5" customHeight="1">
      <c r="A636" s="63"/>
      <c r="B636" s="64"/>
      <c r="C636" s="64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:26" ht="34.5" customHeight="1">
      <c r="A637" s="63"/>
      <c r="B637" s="64"/>
      <c r="C637" s="64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:26" ht="34.5" customHeight="1">
      <c r="A638" s="63"/>
      <c r="B638" s="64"/>
      <c r="C638" s="64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:26" ht="34.5" customHeight="1">
      <c r="A639" s="63"/>
      <c r="B639" s="64"/>
      <c r="C639" s="64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:26" ht="34.5" customHeight="1">
      <c r="A640" s="63"/>
      <c r="B640" s="64"/>
      <c r="C640" s="64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:26" ht="34.5" customHeight="1">
      <c r="A641" s="63"/>
      <c r="B641" s="64"/>
      <c r="C641" s="64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:26" ht="34.5" customHeight="1">
      <c r="A642" s="63"/>
      <c r="B642" s="64"/>
      <c r="C642" s="64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:26" ht="34.5" customHeight="1">
      <c r="A643" s="63"/>
      <c r="B643" s="64"/>
      <c r="C643" s="64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:26" ht="34.5" customHeight="1">
      <c r="A644" s="63"/>
      <c r="B644" s="64"/>
      <c r="C644" s="64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:26" ht="34.5" customHeight="1">
      <c r="A645" s="63"/>
      <c r="B645" s="64"/>
      <c r="C645" s="64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:26" ht="34.5" customHeight="1">
      <c r="A646" s="63"/>
      <c r="B646" s="64"/>
      <c r="C646" s="64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:26" ht="34.5" customHeight="1">
      <c r="A647" s="63"/>
      <c r="B647" s="64"/>
      <c r="C647" s="64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:26" ht="34.5" customHeight="1">
      <c r="A648" s="63"/>
      <c r="B648" s="64"/>
      <c r="C648" s="64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:26" ht="34.5" customHeight="1">
      <c r="A649" s="63"/>
      <c r="B649" s="64"/>
      <c r="C649" s="64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:26" ht="34.5" customHeight="1">
      <c r="A650" s="63"/>
      <c r="B650" s="64"/>
      <c r="C650" s="64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:26" ht="34.5" customHeight="1">
      <c r="A651" s="63"/>
      <c r="B651" s="64"/>
      <c r="C651" s="64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:26" ht="34.5" customHeight="1">
      <c r="A652" s="63"/>
      <c r="B652" s="64"/>
      <c r="C652" s="64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:26" ht="34.5" customHeight="1">
      <c r="A653" s="63"/>
      <c r="B653" s="64"/>
      <c r="C653" s="64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:26" ht="34.5" customHeight="1">
      <c r="A654" s="63"/>
      <c r="B654" s="64"/>
      <c r="C654" s="64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:26" ht="34.5" customHeight="1">
      <c r="A655" s="63"/>
      <c r="B655" s="64"/>
      <c r="C655" s="64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:26" ht="34.5" customHeight="1">
      <c r="A656" s="63"/>
      <c r="B656" s="64"/>
      <c r="C656" s="64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:26" ht="34.5" customHeight="1">
      <c r="A657" s="63"/>
      <c r="B657" s="64"/>
      <c r="C657" s="64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:26" ht="34.5" customHeight="1">
      <c r="A658" s="63"/>
      <c r="B658" s="64"/>
      <c r="C658" s="64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:26" ht="34.5" customHeight="1">
      <c r="A659" s="63"/>
      <c r="B659" s="64"/>
      <c r="C659" s="64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:26" ht="34.5" customHeight="1">
      <c r="A660" s="63"/>
      <c r="B660" s="64"/>
      <c r="C660" s="64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:26" ht="34.5" customHeight="1">
      <c r="A661" s="63"/>
      <c r="B661" s="64"/>
      <c r="C661" s="64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:26" ht="34.5" customHeight="1">
      <c r="A662" s="63"/>
      <c r="B662" s="64"/>
      <c r="C662" s="64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:26" ht="34.5" customHeight="1">
      <c r="A663" s="63"/>
      <c r="B663" s="64"/>
      <c r="C663" s="64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:26" ht="34.5" customHeight="1">
      <c r="A664" s="63"/>
      <c r="B664" s="64"/>
      <c r="C664" s="64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:26" ht="34.5" customHeight="1">
      <c r="A665" s="63"/>
      <c r="B665" s="64"/>
      <c r="C665" s="64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:26" ht="34.5" customHeight="1">
      <c r="A666" s="63"/>
      <c r="B666" s="64"/>
      <c r="C666" s="64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:26" ht="34.5" customHeight="1">
      <c r="A667" s="63"/>
      <c r="B667" s="64"/>
      <c r="C667" s="64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:26" ht="34.5" customHeight="1">
      <c r="A668" s="63"/>
      <c r="B668" s="64"/>
      <c r="C668" s="64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:26" ht="34.5" customHeight="1">
      <c r="A669" s="63"/>
      <c r="B669" s="64"/>
      <c r="C669" s="64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:26" ht="34.5" customHeight="1">
      <c r="A670" s="63"/>
      <c r="B670" s="64"/>
      <c r="C670" s="64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:26" ht="34.5" customHeight="1">
      <c r="A671" s="63"/>
      <c r="B671" s="64"/>
      <c r="C671" s="64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:26" ht="34.5" customHeight="1">
      <c r="A672" s="63"/>
      <c r="B672" s="64"/>
      <c r="C672" s="64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:26" ht="34.5" customHeight="1">
      <c r="A673" s="63"/>
      <c r="B673" s="64"/>
      <c r="C673" s="64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:26" ht="34.5" customHeight="1">
      <c r="A674" s="63"/>
      <c r="B674" s="64"/>
      <c r="C674" s="64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:26" ht="34.5" customHeight="1">
      <c r="A675" s="63"/>
      <c r="B675" s="64"/>
      <c r="C675" s="64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:26" ht="34.5" customHeight="1">
      <c r="A676" s="63"/>
      <c r="B676" s="64"/>
      <c r="C676" s="64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:26" ht="34.5" customHeight="1">
      <c r="A677" s="63"/>
      <c r="B677" s="64"/>
      <c r="C677" s="64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:26" ht="34.5" customHeight="1">
      <c r="A678" s="63"/>
      <c r="B678" s="64"/>
      <c r="C678" s="64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:26" ht="34.5" customHeight="1">
      <c r="A679" s="63"/>
      <c r="B679" s="64"/>
      <c r="C679" s="64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:26" ht="34.5" customHeight="1">
      <c r="A680" s="63"/>
      <c r="B680" s="64"/>
      <c r="C680" s="64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:26" ht="34.5" customHeight="1">
      <c r="A681" s="63"/>
      <c r="B681" s="64"/>
      <c r="C681" s="64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:26" ht="34.5" customHeight="1">
      <c r="A682" s="63"/>
      <c r="B682" s="64"/>
      <c r="C682" s="64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:26" ht="34.5" customHeight="1">
      <c r="A683" s="63"/>
      <c r="B683" s="64"/>
      <c r="C683" s="64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:26" ht="34.5" customHeight="1">
      <c r="A684" s="63"/>
      <c r="B684" s="64"/>
      <c r="C684" s="64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:26" ht="34.5" customHeight="1">
      <c r="A685" s="63"/>
      <c r="B685" s="64"/>
      <c r="C685" s="64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:26" ht="34.5" customHeight="1">
      <c r="A686" s="63"/>
      <c r="B686" s="64"/>
      <c r="C686" s="64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:26" ht="34.5" customHeight="1">
      <c r="A687" s="63"/>
      <c r="B687" s="64"/>
      <c r="C687" s="64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:26" ht="34.5" customHeight="1">
      <c r="A688" s="63"/>
      <c r="B688" s="64"/>
      <c r="C688" s="64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:26" ht="34.5" customHeight="1">
      <c r="A689" s="63"/>
      <c r="B689" s="64"/>
      <c r="C689" s="64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:26" ht="34.5" customHeight="1">
      <c r="A690" s="63"/>
      <c r="B690" s="64"/>
      <c r="C690" s="64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:26" ht="34.5" customHeight="1">
      <c r="A691" s="63"/>
      <c r="B691" s="64"/>
      <c r="C691" s="64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:26" ht="34.5" customHeight="1">
      <c r="A692" s="63"/>
      <c r="B692" s="64"/>
      <c r="C692" s="64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pans="1:26" ht="34.5" customHeight="1">
      <c r="A693" s="63"/>
      <c r="B693" s="64"/>
      <c r="C693" s="64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pans="1:26" ht="34.5" customHeight="1">
      <c r="A694" s="63"/>
      <c r="B694" s="64"/>
      <c r="C694" s="64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pans="1:26" ht="34.5" customHeight="1">
      <c r="A695" s="63"/>
      <c r="B695" s="64"/>
      <c r="C695" s="64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pans="1:26" ht="34.5" customHeight="1">
      <c r="A696" s="63"/>
      <c r="B696" s="64"/>
      <c r="C696" s="64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pans="1:26" ht="34.5" customHeight="1">
      <c r="A697" s="63"/>
      <c r="B697" s="64"/>
      <c r="C697" s="64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pans="1:26" ht="34.5" customHeight="1">
      <c r="A698" s="63"/>
      <c r="B698" s="64"/>
      <c r="C698" s="64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pans="1:26" ht="34.5" customHeight="1">
      <c r="A699" s="63"/>
      <c r="B699" s="64"/>
      <c r="C699" s="64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pans="1:26" ht="34.5" customHeight="1">
      <c r="A700" s="63"/>
      <c r="B700" s="64"/>
      <c r="C700" s="64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pans="1:26" ht="34.5" customHeight="1">
      <c r="A701" s="63"/>
      <c r="B701" s="64"/>
      <c r="C701" s="64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pans="1:26" ht="34.5" customHeight="1">
      <c r="A702" s="63"/>
      <c r="B702" s="64"/>
      <c r="C702" s="64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pans="1:26" ht="34.5" customHeight="1">
      <c r="A703" s="63"/>
      <c r="B703" s="64"/>
      <c r="C703" s="64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pans="1:26" ht="34.5" customHeight="1">
      <c r="A704" s="63"/>
      <c r="B704" s="64"/>
      <c r="C704" s="64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pans="1:26" ht="34.5" customHeight="1">
      <c r="A705" s="63"/>
      <c r="B705" s="64"/>
      <c r="C705" s="64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pans="1:26" ht="34.5" customHeight="1">
      <c r="A706" s="63"/>
      <c r="B706" s="64"/>
      <c r="C706" s="64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pans="1:26" ht="34.5" customHeight="1">
      <c r="A707" s="63"/>
      <c r="B707" s="64"/>
      <c r="C707" s="64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pans="1:26" ht="34.5" customHeight="1">
      <c r="A708" s="63"/>
      <c r="B708" s="64"/>
      <c r="C708" s="64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pans="1:26" ht="34.5" customHeight="1">
      <c r="A709" s="63"/>
      <c r="B709" s="64"/>
      <c r="C709" s="64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pans="1:26" ht="34.5" customHeight="1">
      <c r="A710" s="63"/>
      <c r="B710" s="64"/>
      <c r="C710" s="64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pans="1:26" ht="34.5" customHeight="1">
      <c r="A711" s="63"/>
      <c r="B711" s="64"/>
      <c r="C711" s="64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pans="1:26" ht="34.5" customHeight="1">
      <c r="A712" s="63"/>
      <c r="B712" s="64"/>
      <c r="C712" s="64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pans="1:26" ht="34.5" customHeight="1">
      <c r="A713" s="63"/>
      <c r="B713" s="64"/>
      <c r="C713" s="64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pans="1:26" ht="34.5" customHeight="1">
      <c r="A714" s="63"/>
      <c r="B714" s="64"/>
      <c r="C714" s="64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pans="1:26" ht="34.5" customHeight="1">
      <c r="A715" s="63"/>
      <c r="B715" s="64"/>
      <c r="C715" s="64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pans="1:26" ht="34.5" customHeight="1">
      <c r="A716" s="63"/>
      <c r="B716" s="64"/>
      <c r="C716" s="64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pans="1:26" ht="34.5" customHeight="1">
      <c r="A717" s="63"/>
      <c r="B717" s="64"/>
      <c r="C717" s="64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pans="1:26" ht="34.5" customHeight="1">
      <c r="A718" s="63"/>
      <c r="B718" s="64"/>
      <c r="C718" s="64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pans="1:26" ht="34.5" customHeight="1">
      <c r="A719" s="63"/>
      <c r="B719" s="64"/>
      <c r="C719" s="64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pans="1:26" ht="34.5" customHeight="1">
      <c r="A720" s="63"/>
      <c r="B720" s="64"/>
      <c r="C720" s="64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pans="1:26" ht="34.5" customHeight="1">
      <c r="A721" s="63"/>
      <c r="B721" s="64"/>
      <c r="C721" s="64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pans="1:26" ht="34.5" customHeight="1">
      <c r="A722" s="63"/>
      <c r="B722" s="64"/>
      <c r="C722" s="64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pans="1:26" ht="34.5" customHeight="1">
      <c r="A723" s="63"/>
      <c r="B723" s="64"/>
      <c r="C723" s="64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:26" ht="34.5" customHeight="1">
      <c r="A724" s="63"/>
      <c r="B724" s="64"/>
      <c r="C724" s="64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:26" ht="34.5" customHeight="1">
      <c r="A725" s="63"/>
      <c r="B725" s="64"/>
      <c r="C725" s="64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:26" ht="34.5" customHeight="1">
      <c r="A726" s="63"/>
      <c r="B726" s="64"/>
      <c r="C726" s="64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:26" ht="34.5" customHeight="1">
      <c r="A727" s="63"/>
      <c r="B727" s="64"/>
      <c r="C727" s="64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:26" ht="34.5" customHeight="1">
      <c r="A728" s="63"/>
      <c r="B728" s="64"/>
      <c r="C728" s="64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:26" ht="34.5" customHeight="1">
      <c r="A729" s="63"/>
      <c r="B729" s="64"/>
      <c r="C729" s="64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:26" ht="34.5" customHeight="1">
      <c r="A730" s="63"/>
      <c r="B730" s="64"/>
      <c r="C730" s="64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:26" ht="34.5" customHeight="1">
      <c r="A731" s="63"/>
      <c r="B731" s="64"/>
      <c r="C731" s="64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:26" ht="34.5" customHeight="1">
      <c r="A732" s="63"/>
      <c r="B732" s="64"/>
      <c r="C732" s="64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:26" ht="34.5" customHeight="1">
      <c r="A733" s="63"/>
      <c r="B733" s="64"/>
      <c r="C733" s="64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:26" ht="34.5" customHeight="1">
      <c r="A734" s="63"/>
      <c r="B734" s="64"/>
      <c r="C734" s="64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:26" ht="34.5" customHeight="1">
      <c r="A735" s="63"/>
      <c r="B735" s="64"/>
      <c r="C735" s="64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:26" ht="34.5" customHeight="1">
      <c r="A736" s="63"/>
      <c r="B736" s="64"/>
      <c r="C736" s="64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:26" ht="34.5" customHeight="1">
      <c r="A737" s="63"/>
      <c r="B737" s="64"/>
      <c r="C737" s="64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:26" ht="34.5" customHeight="1">
      <c r="A738" s="63"/>
      <c r="B738" s="64"/>
      <c r="C738" s="64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:26" ht="34.5" customHeight="1">
      <c r="A739" s="63"/>
      <c r="B739" s="64"/>
      <c r="C739" s="64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:26" ht="34.5" customHeight="1">
      <c r="A740" s="63"/>
      <c r="B740" s="64"/>
      <c r="C740" s="64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:26" ht="34.5" customHeight="1">
      <c r="A741" s="63"/>
      <c r="B741" s="64"/>
      <c r="C741" s="64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:26" ht="34.5" customHeight="1">
      <c r="A742" s="63"/>
      <c r="B742" s="64"/>
      <c r="C742" s="64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:26" ht="34.5" customHeight="1">
      <c r="A743" s="63"/>
      <c r="B743" s="64"/>
      <c r="C743" s="64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:26" ht="34.5" customHeight="1">
      <c r="A744" s="63"/>
      <c r="B744" s="64"/>
      <c r="C744" s="64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:26" ht="34.5" customHeight="1">
      <c r="A745" s="63"/>
      <c r="B745" s="64"/>
      <c r="C745" s="64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:26" ht="34.5" customHeight="1">
      <c r="A746" s="63"/>
      <c r="B746" s="64"/>
      <c r="C746" s="64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:26" ht="34.5" customHeight="1">
      <c r="A747" s="63"/>
      <c r="B747" s="64"/>
      <c r="C747" s="64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:26" ht="34.5" customHeight="1">
      <c r="A748" s="63"/>
      <c r="B748" s="64"/>
      <c r="C748" s="64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:26" ht="34.5" customHeight="1">
      <c r="A749" s="63"/>
      <c r="B749" s="64"/>
      <c r="C749" s="64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:26" ht="34.5" customHeight="1">
      <c r="A750" s="63"/>
      <c r="B750" s="64"/>
      <c r="C750" s="64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:26" ht="34.5" customHeight="1">
      <c r="A751" s="63"/>
      <c r="B751" s="64"/>
      <c r="C751" s="64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:26" ht="34.5" customHeight="1">
      <c r="A752" s="63"/>
      <c r="B752" s="64"/>
      <c r="C752" s="64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:26" ht="34.5" customHeight="1">
      <c r="A753" s="63"/>
      <c r="B753" s="64"/>
      <c r="C753" s="64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:26" ht="34.5" customHeight="1">
      <c r="A754" s="63"/>
      <c r="B754" s="64"/>
      <c r="C754" s="64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:26" ht="34.5" customHeight="1">
      <c r="A755" s="63"/>
      <c r="B755" s="64"/>
      <c r="C755" s="64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:26" ht="34.5" customHeight="1">
      <c r="A756" s="63"/>
      <c r="B756" s="64"/>
      <c r="C756" s="64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:26" ht="34.5" customHeight="1">
      <c r="A757" s="63"/>
      <c r="B757" s="64"/>
      <c r="C757" s="64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:26" ht="34.5" customHeight="1">
      <c r="A758" s="63"/>
      <c r="B758" s="64"/>
      <c r="C758" s="64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:26" ht="34.5" customHeight="1">
      <c r="A759" s="63"/>
      <c r="B759" s="64"/>
      <c r="C759" s="64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:26" ht="34.5" customHeight="1">
      <c r="A760" s="63"/>
      <c r="B760" s="64"/>
      <c r="C760" s="64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:26" ht="34.5" customHeight="1">
      <c r="A761" s="63"/>
      <c r="B761" s="64"/>
      <c r="C761" s="64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:26" ht="34.5" customHeight="1">
      <c r="A762" s="63"/>
      <c r="B762" s="64"/>
      <c r="C762" s="64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:26" ht="34.5" customHeight="1">
      <c r="A763" s="63"/>
      <c r="B763" s="64"/>
      <c r="C763" s="64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:26" ht="34.5" customHeight="1">
      <c r="A764" s="63"/>
      <c r="B764" s="64"/>
      <c r="C764" s="64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:26" ht="34.5" customHeight="1">
      <c r="A765" s="63"/>
      <c r="B765" s="64"/>
      <c r="C765" s="64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:26" ht="34.5" customHeight="1">
      <c r="A766" s="63"/>
      <c r="B766" s="64"/>
      <c r="C766" s="64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:26" ht="34.5" customHeight="1">
      <c r="A767" s="63"/>
      <c r="B767" s="64"/>
      <c r="C767" s="64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:26" ht="34.5" customHeight="1">
      <c r="A768" s="63"/>
      <c r="B768" s="64"/>
      <c r="C768" s="64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:26" ht="34.5" customHeight="1">
      <c r="A769" s="63"/>
      <c r="B769" s="64"/>
      <c r="C769" s="64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:26" ht="34.5" customHeight="1">
      <c r="A770" s="63"/>
      <c r="B770" s="64"/>
      <c r="C770" s="64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:26" ht="34.5" customHeight="1">
      <c r="A771" s="63"/>
      <c r="B771" s="64"/>
      <c r="C771" s="64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:26" ht="34.5" customHeight="1">
      <c r="A772" s="63"/>
      <c r="B772" s="64"/>
      <c r="C772" s="64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:26" ht="34.5" customHeight="1">
      <c r="A773" s="63"/>
      <c r="B773" s="64"/>
      <c r="C773" s="64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:26" ht="34.5" customHeight="1">
      <c r="A774" s="63"/>
      <c r="B774" s="64"/>
      <c r="C774" s="64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:26" ht="34.5" customHeight="1">
      <c r="A775" s="63"/>
      <c r="B775" s="64"/>
      <c r="C775" s="64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:26" ht="34.5" customHeight="1">
      <c r="A776" s="63"/>
      <c r="B776" s="64"/>
      <c r="C776" s="64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:26" ht="34.5" customHeight="1">
      <c r="A777" s="63"/>
      <c r="B777" s="64"/>
      <c r="C777" s="64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:26" ht="34.5" customHeight="1">
      <c r="A778" s="63"/>
      <c r="B778" s="64"/>
      <c r="C778" s="64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:26" ht="34.5" customHeight="1">
      <c r="A779" s="63"/>
      <c r="B779" s="64"/>
      <c r="C779" s="64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:26" ht="34.5" customHeight="1">
      <c r="A780" s="63"/>
      <c r="B780" s="64"/>
      <c r="C780" s="64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:26" ht="34.5" customHeight="1">
      <c r="A781" s="63"/>
      <c r="B781" s="64"/>
      <c r="C781" s="64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:26" ht="34.5" customHeight="1">
      <c r="A782" s="63"/>
      <c r="B782" s="64"/>
      <c r="C782" s="64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:26" ht="34.5" customHeight="1">
      <c r="A783" s="63"/>
      <c r="B783" s="64"/>
      <c r="C783" s="64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:26" ht="34.5" customHeight="1">
      <c r="A784" s="63"/>
      <c r="B784" s="64"/>
      <c r="C784" s="64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:26" ht="34.5" customHeight="1">
      <c r="A785" s="63"/>
      <c r="B785" s="64"/>
      <c r="C785" s="64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:26" ht="34.5" customHeight="1">
      <c r="A786" s="63"/>
      <c r="B786" s="64"/>
      <c r="C786" s="64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:26" ht="34.5" customHeight="1">
      <c r="A787" s="63"/>
      <c r="B787" s="64"/>
      <c r="C787" s="64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:26" ht="34.5" customHeight="1">
      <c r="A788" s="63"/>
      <c r="B788" s="64"/>
      <c r="C788" s="64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:26" ht="34.5" customHeight="1">
      <c r="A789" s="63"/>
      <c r="B789" s="64"/>
      <c r="C789" s="64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:26" ht="34.5" customHeight="1">
      <c r="A790" s="63"/>
      <c r="B790" s="64"/>
      <c r="C790" s="64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:26" ht="34.5" customHeight="1">
      <c r="A791" s="63"/>
      <c r="B791" s="64"/>
      <c r="C791" s="64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:26" ht="34.5" customHeight="1">
      <c r="A792" s="63"/>
      <c r="B792" s="64"/>
      <c r="C792" s="64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:26" ht="34.5" customHeight="1">
      <c r="A793" s="63"/>
      <c r="B793" s="64"/>
      <c r="C793" s="64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:26" ht="34.5" customHeight="1">
      <c r="A794" s="63"/>
      <c r="B794" s="64"/>
      <c r="C794" s="64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:26" ht="34.5" customHeight="1">
      <c r="A795" s="63"/>
      <c r="B795" s="64"/>
      <c r="C795" s="64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:26" ht="34.5" customHeight="1">
      <c r="A796" s="63"/>
      <c r="B796" s="64"/>
      <c r="C796" s="64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:26" ht="34.5" customHeight="1">
      <c r="A797" s="63"/>
      <c r="B797" s="64"/>
      <c r="C797" s="64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:26" ht="34.5" customHeight="1">
      <c r="A798" s="63"/>
      <c r="B798" s="64"/>
      <c r="C798" s="64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:26" ht="34.5" customHeight="1">
      <c r="A799" s="63"/>
      <c r="B799" s="64"/>
      <c r="C799" s="64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:26" ht="34.5" customHeight="1">
      <c r="A800" s="63"/>
      <c r="B800" s="64"/>
      <c r="C800" s="64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:26" ht="34.5" customHeight="1">
      <c r="A801" s="63"/>
      <c r="B801" s="64"/>
      <c r="C801" s="64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:26" ht="34.5" customHeight="1">
      <c r="A802" s="63"/>
      <c r="B802" s="64"/>
      <c r="C802" s="64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:26" ht="34.5" customHeight="1">
      <c r="A803" s="63"/>
      <c r="B803" s="64"/>
      <c r="C803" s="64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:26" ht="34.5" customHeight="1">
      <c r="A804" s="63"/>
      <c r="B804" s="64"/>
      <c r="C804" s="64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:26" ht="34.5" customHeight="1">
      <c r="A805" s="63"/>
      <c r="B805" s="64"/>
      <c r="C805" s="64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:26" ht="34.5" customHeight="1">
      <c r="A806" s="63"/>
      <c r="B806" s="64"/>
      <c r="C806" s="64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:26" ht="34.5" customHeight="1">
      <c r="A807" s="63"/>
      <c r="B807" s="64"/>
      <c r="C807" s="64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:26" ht="34.5" customHeight="1">
      <c r="A808" s="63"/>
      <c r="B808" s="64"/>
      <c r="C808" s="64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:26" ht="34.5" customHeight="1">
      <c r="A809" s="63"/>
      <c r="B809" s="64"/>
      <c r="C809" s="64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:26" ht="34.5" customHeight="1">
      <c r="A810" s="63"/>
      <c r="B810" s="64"/>
      <c r="C810" s="64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:26" ht="34.5" customHeight="1">
      <c r="A811" s="63"/>
      <c r="B811" s="64"/>
      <c r="C811" s="64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:26" ht="34.5" customHeight="1">
      <c r="A812" s="63"/>
      <c r="B812" s="64"/>
      <c r="C812" s="64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:26" ht="34.5" customHeight="1">
      <c r="A813" s="63"/>
      <c r="B813" s="64"/>
      <c r="C813" s="64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pans="1:26" ht="34.5" customHeight="1">
      <c r="A814" s="63"/>
      <c r="B814" s="64"/>
      <c r="C814" s="64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pans="1:26" ht="34.5" customHeight="1">
      <c r="A815" s="63"/>
      <c r="B815" s="64"/>
      <c r="C815" s="64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pans="1:26" ht="34.5" customHeight="1">
      <c r="A816" s="63"/>
      <c r="B816" s="64"/>
      <c r="C816" s="64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pans="1:26" ht="34.5" customHeight="1">
      <c r="A817" s="63"/>
      <c r="B817" s="64"/>
      <c r="C817" s="64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pans="1:26" ht="34.5" customHeight="1">
      <c r="A818" s="63"/>
      <c r="B818" s="64"/>
      <c r="C818" s="64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pans="1:26" ht="34.5" customHeight="1">
      <c r="A819" s="63"/>
      <c r="B819" s="64"/>
      <c r="C819" s="64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pans="1:26" ht="34.5" customHeight="1">
      <c r="A820" s="63"/>
      <c r="B820" s="64"/>
      <c r="C820" s="64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pans="1:26" ht="34.5" customHeight="1">
      <c r="A821" s="63"/>
      <c r="B821" s="64"/>
      <c r="C821" s="64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pans="1:26" ht="34.5" customHeight="1">
      <c r="A822" s="63"/>
      <c r="B822" s="64"/>
      <c r="C822" s="64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pans="1:26" ht="34.5" customHeight="1">
      <c r="A823" s="63"/>
      <c r="B823" s="64"/>
      <c r="C823" s="64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pans="1:26" ht="34.5" customHeight="1">
      <c r="A824" s="63"/>
      <c r="B824" s="64"/>
      <c r="C824" s="64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pans="1:26" ht="34.5" customHeight="1">
      <c r="A825" s="63"/>
      <c r="B825" s="64"/>
      <c r="C825" s="64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pans="1:26" ht="34.5" customHeight="1">
      <c r="A826" s="63"/>
      <c r="B826" s="64"/>
      <c r="C826" s="64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pans="1:26" ht="34.5" customHeight="1">
      <c r="A827" s="63"/>
      <c r="B827" s="64"/>
      <c r="C827" s="64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pans="1:26" ht="34.5" customHeight="1">
      <c r="A828" s="63"/>
      <c r="B828" s="64"/>
      <c r="C828" s="64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pans="1:26" ht="34.5" customHeight="1">
      <c r="A829" s="63"/>
      <c r="B829" s="64"/>
      <c r="C829" s="64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pans="1:26" ht="34.5" customHeight="1">
      <c r="A830" s="63"/>
      <c r="B830" s="64"/>
      <c r="C830" s="64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pans="1:26" ht="34.5" customHeight="1">
      <c r="A831" s="63"/>
      <c r="B831" s="64"/>
      <c r="C831" s="64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pans="1:26" ht="34.5" customHeight="1">
      <c r="A832" s="63"/>
      <c r="B832" s="64"/>
      <c r="C832" s="64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pans="1:26" ht="34.5" customHeight="1">
      <c r="A833" s="63"/>
      <c r="B833" s="64"/>
      <c r="C833" s="64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pans="1:26" ht="34.5" customHeight="1">
      <c r="A834" s="63"/>
      <c r="B834" s="64"/>
      <c r="C834" s="64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pans="1:26" ht="34.5" customHeight="1">
      <c r="A835" s="63"/>
      <c r="B835" s="64"/>
      <c r="C835" s="64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pans="1:26" ht="34.5" customHeight="1">
      <c r="A836" s="63"/>
      <c r="B836" s="64"/>
      <c r="C836" s="64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pans="1:26" ht="34.5" customHeight="1">
      <c r="A837" s="63"/>
      <c r="B837" s="64"/>
      <c r="C837" s="64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pans="1:26" ht="34.5" customHeight="1">
      <c r="A838" s="63"/>
      <c r="B838" s="64"/>
      <c r="C838" s="64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pans="1:26" ht="34.5" customHeight="1">
      <c r="A839" s="63"/>
      <c r="B839" s="64"/>
      <c r="C839" s="64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pans="1:26" ht="34.5" customHeight="1">
      <c r="A840" s="63"/>
      <c r="B840" s="64"/>
      <c r="C840" s="64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pans="1:26" ht="34.5" customHeight="1">
      <c r="A841" s="63"/>
      <c r="B841" s="64"/>
      <c r="C841" s="64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pans="1:26" ht="34.5" customHeight="1">
      <c r="A842" s="63"/>
      <c r="B842" s="64"/>
      <c r="C842" s="64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pans="1:26" ht="34.5" customHeight="1">
      <c r="A843" s="63"/>
      <c r="B843" s="64"/>
      <c r="C843" s="64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pans="1:26" ht="34.5" customHeight="1">
      <c r="A844" s="63"/>
      <c r="B844" s="64"/>
      <c r="C844" s="64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pans="1:26" ht="34.5" customHeight="1">
      <c r="A845" s="63"/>
      <c r="B845" s="64"/>
      <c r="C845" s="64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pans="1:26" ht="34.5" customHeight="1">
      <c r="A846" s="63"/>
      <c r="B846" s="64"/>
      <c r="C846" s="64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pans="1:26" ht="34.5" customHeight="1">
      <c r="A847" s="63"/>
      <c r="B847" s="64"/>
      <c r="C847" s="64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pans="1:26" ht="34.5" customHeight="1">
      <c r="A848" s="63"/>
      <c r="B848" s="64"/>
      <c r="C848" s="64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pans="1:26" ht="34.5" customHeight="1">
      <c r="A849" s="63"/>
      <c r="B849" s="64"/>
      <c r="C849" s="64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pans="1:26" ht="34.5" customHeight="1">
      <c r="A850" s="63"/>
      <c r="B850" s="64"/>
      <c r="C850" s="64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pans="1:26" ht="34.5" customHeight="1">
      <c r="A851" s="63"/>
      <c r="B851" s="64"/>
      <c r="C851" s="64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pans="1:26" ht="34.5" customHeight="1">
      <c r="A852" s="63"/>
      <c r="B852" s="64"/>
      <c r="C852" s="64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pans="1:26" ht="34.5" customHeight="1">
      <c r="A853" s="63"/>
      <c r="B853" s="64"/>
      <c r="C853" s="64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pans="1:26" ht="34.5" customHeight="1">
      <c r="A854" s="63"/>
      <c r="B854" s="64"/>
      <c r="C854" s="64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pans="1:26" ht="34.5" customHeight="1">
      <c r="A855" s="63"/>
      <c r="B855" s="64"/>
      <c r="C855" s="64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pans="1:26" ht="34.5" customHeight="1">
      <c r="A856" s="63"/>
      <c r="B856" s="64"/>
      <c r="C856" s="64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pans="1:26" ht="34.5" customHeight="1">
      <c r="A857" s="63"/>
      <c r="B857" s="64"/>
      <c r="C857" s="64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pans="1:26" ht="34.5" customHeight="1">
      <c r="A858" s="63"/>
      <c r="B858" s="64"/>
      <c r="C858" s="64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pans="1:26" ht="34.5" customHeight="1">
      <c r="A859" s="63"/>
      <c r="B859" s="64"/>
      <c r="C859" s="64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pans="1:26" ht="34.5" customHeight="1">
      <c r="A860" s="63"/>
      <c r="B860" s="64"/>
      <c r="C860" s="64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pans="1:26" ht="34.5" customHeight="1">
      <c r="A861" s="63"/>
      <c r="B861" s="64"/>
      <c r="C861" s="64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pans="1:26" ht="34.5" customHeight="1">
      <c r="A862" s="63"/>
      <c r="B862" s="64"/>
      <c r="C862" s="64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pans="1:26" ht="34.5" customHeight="1">
      <c r="A863" s="63"/>
      <c r="B863" s="64"/>
      <c r="C863" s="64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pans="1:26" ht="34.5" customHeight="1">
      <c r="A864" s="63"/>
      <c r="B864" s="64"/>
      <c r="C864" s="64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pans="1:26" ht="34.5" customHeight="1">
      <c r="A865" s="63"/>
      <c r="B865" s="64"/>
      <c r="C865" s="64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pans="1:26" ht="34.5" customHeight="1">
      <c r="A866" s="63"/>
      <c r="B866" s="64"/>
      <c r="C866" s="64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pans="1:26" ht="34.5" customHeight="1">
      <c r="A867" s="63"/>
      <c r="B867" s="64"/>
      <c r="C867" s="64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pans="1:26" ht="34.5" customHeight="1">
      <c r="A868" s="63"/>
      <c r="B868" s="64"/>
      <c r="C868" s="64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pans="1:26" ht="34.5" customHeight="1">
      <c r="A869" s="63"/>
      <c r="B869" s="64"/>
      <c r="C869" s="64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pans="1:26" ht="34.5" customHeight="1">
      <c r="A870" s="63"/>
      <c r="B870" s="64"/>
      <c r="C870" s="64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pans="1:26" ht="34.5" customHeight="1">
      <c r="A871" s="63"/>
      <c r="B871" s="64"/>
      <c r="C871" s="64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pans="1:26" ht="34.5" customHeight="1">
      <c r="A872" s="63"/>
      <c r="B872" s="64"/>
      <c r="C872" s="64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pans="1:26" ht="34.5" customHeight="1">
      <c r="A873" s="63"/>
      <c r="B873" s="64"/>
      <c r="C873" s="64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pans="1:26" ht="34.5" customHeight="1">
      <c r="A874" s="63"/>
      <c r="B874" s="64"/>
      <c r="C874" s="64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pans="1:26" ht="34.5" customHeight="1">
      <c r="A875" s="63"/>
      <c r="B875" s="64"/>
      <c r="C875" s="64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pans="1:26" ht="34.5" customHeight="1">
      <c r="A876" s="63"/>
      <c r="B876" s="64"/>
      <c r="C876" s="64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pans="1:26" ht="34.5" customHeight="1">
      <c r="A877" s="63"/>
      <c r="B877" s="64"/>
      <c r="C877" s="64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pans="1:26" ht="34.5" customHeight="1">
      <c r="A878" s="63"/>
      <c r="B878" s="64"/>
      <c r="C878" s="64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pans="1:26" ht="34.5" customHeight="1">
      <c r="A879" s="63"/>
      <c r="B879" s="64"/>
      <c r="C879" s="64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pans="1:26" ht="34.5" customHeight="1">
      <c r="A880" s="63"/>
      <c r="B880" s="64"/>
      <c r="C880" s="64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pans="1:26" ht="34.5" customHeight="1">
      <c r="A881" s="63"/>
      <c r="B881" s="64"/>
      <c r="C881" s="64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pans="1:26" ht="34.5" customHeight="1">
      <c r="A882" s="63"/>
      <c r="B882" s="64"/>
      <c r="C882" s="64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pans="1:26" ht="34.5" customHeight="1">
      <c r="A883" s="63"/>
      <c r="B883" s="64"/>
      <c r="C883" s="64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pans="1:26" ht="34.5" customHeight="1">
      <c r="A884" s="63"/>
      <c r="B884" s="64"/>
      <c r="C884" s="64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pans="1:26" ht="34.5" customHeight="1">
      <c r="A885" s="63"/>
      <c r="B885" s="64"/>
      <c r="C885" s="64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pans="1:26" ht="34.5" customHeight="1">
      <c r="A886" s="63"/>
      <c r="B886" s="64"/>
      <c r="C886" s="64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pans="1:26" ht="34.5" customHeight="1">
      <c r="A887" s="63"/>
      <c r="B887" s="64"/>
      <c r="C887" s="64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pans="1:26" ht="34.5" customHeight="1">
      <c r="A888" s="63"/>
      <c r="B888" s="64"/>
      <c r="C888" s="64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pans="1:26" ht="34.5" customHeight="1">
      <c r="A889" s="63"/>
      <c r="B889" s="64"/>
      <c r="C889" s="64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pans="1:26" ht="34.5" customHeight="1">
      <c r="A890" s="63"/>
      <c r="B890" s="64"/>
      <c r="C890" s="64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pans="1:26" ht="34.5" customHeight="1">
      <c r="A891" s="63"/>
      <c r="B891" s="64"/>
      <c r="C891" s="64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pans="1:26" ht="34.5" customHeight="1">
      <c r="A892" s="63"/>
      <c r="B892" s="64"/>
      <c r="C892" s="64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pans="1:26" ht="34.5" customHeight="1">
      <c r="A893" s="63"/>
      <c r="B893" s="64"/>
      <c r="C893" s="64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pans="1:26" ht="34.5" customHeight="1">
      <c r="A894" s="63"/>
      <c r="B894" s="64"/>
      <c r="C894" s="64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pans="1:26" ht="34.5" customHeight="1">
      <c r="A895" s="63"/>
      <c r="B895" s="64"/>
      <c r="C895" s="64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pans="1:26" ht="34.5" customHeight="1">
      <c r="A896" s="63"/>
      <c r="B896" s="64"/>
      <c r="C896" s="64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pans="1:26" ht="34.5" customHeight="1">
      <c r="A897" s="63"/>
      <c r="B897" s="64"/>
      <c r="C897" s="64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pans="1:26" ht="34.5" customHeight="1">
      <c r="A898" s="63"/>
      <c r="B898" s="64"/>
      <c r="C898" s="64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pans="1:26" ht="34.5" customHeight="1">
      <c r="A899" s="63"/>
      <c r="B899" s="64"/>
      <c r="C899" s="64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pans="1:26" ht="34.5" customHeight="1">
      <c r="A900" s="63"/>
      <c r="B900" s="64"/>
      <c r="C900" s="64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pans="1:26" ht="34.5" customHeight="1">
      <c r="A901" s="63"/>
      <c r="B901" s="64"/>
      <c r="C901" s="64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pans="1:26" ht="34.5" customHeight="1">
      <c r="A902" s="63"/>
      <c r="B902" s="64"/>
      <c r="C902" s="64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pans="1:26" ht="34.5" customHeight="1">
      <c r="A903" s="63"/>
      <c r="B903" s="64"/>
      <c r="C903" s="64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pans="1:26" ht="34.5" customHeight="1">
      <c r="A904" s="63"/>
      <c r="B904" s="64"/>
      <c r="C904" s="64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pans="1:26" ht="34.5" customHeight="1">
      <c r="A905" s="63"/>
      <c r="B905" s="64"/>
      <c r="C905" s="64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pans="1:26" ht="34.5" customHeight="1">
      <c r="A906" s="63"/>
      <c r="B906" s="64"/>
      <c r="C906" s="64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pans="1:26" ht="34.5" customHeight="1">
      <c r="A907" s="63"/>
      <c r="B907" s="64"/>
      <c r="C907" s="64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pans="1:26" ht="34.5" customHeight="1">
      <c r="A908" s="63"/>
      <c r="B908" s="64"/>
      <c r="C908" s="64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pans="1:26" ht="34.5" customHeight="1">
      <c r="A909" s="63"/>
      <c r="B909" s="64"/>
      <c r="C909" s="64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pans="1:26" ht="34.5" customHeight="1">
      <c r="A910" s="63"/>
      <c r="B910" s="64"/>
      <c r="C910" s="64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pans="1:26" ht="34.5" customHeight="1">
      <c r="A911" s="63"/>
      <c r="B911" s="64"/>
      <c r="C911" s="64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pans="1:26" ht="34.5" customHeight="1">
      <c r="A912" s="63"/>
      <c r="B912" s="64"/>
      <c r="C912" s="64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pans="1:26" ht="34.5" customHeight="1">
      <c r="A913" s="63"/>
      <c r="B913" s="64"/>
      <c r="C913" s="64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pans="1:26" ht="34.5" customHeight="1">
      <c r="A914" s="63"/>
      <c r="B914" s="64"/>
      <c r="C914" s="64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pans="1:26" ht="34.5" customHeight="1">
      <c r="A915" s="63"/>
      <c r="B915" s="64"/>
      <c r="C915" s="64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spans="1:26" ht="34.5" customHeight="1">
      <c r="A916" s="63"/>
      <c r="B916" s="64"/>
      <c r="C916" s="64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spans="1:26" ht="34.5" customHeight="1">
      <c r="A917" s="63"/>
      <c r="B917" s="64"/>
      <c r="C917" s="64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spans="1:26" ht="34.5" customHeight="1">
      <c r="A918" s="63"/>
      <c r="B918" s="64"/>
      <c r="C918" s="64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spans="1:26" ht="34.5" customHeight="1">
      <c r="A919" s="63"/>
      <c r="B919" s="64"/>
      <c r="C919" s="64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spans="1:26" ht="34.5" customHeight="1">
      <c r="A920" s="63"/>
      <c r="B920" s="64"/>
      <c r="C920" s="64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spans="1:26" ht="34.5" customHeight="1">
      <c r="A921" s="63"/>
      <c r="B921" s="64"/>
      <c r="C921" s="64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spans="1:26" ht="34.5" customHeight="1">
      <c r="A922" s="63"/>
      <c r="B922" s="64"/>
      <c r="C922" s="64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spans="1:26" ht="34.5" customHeight="1">
      <c r="A923" s="63"/>
      <c r="B923" s="64"/>
      <c r="C923" s="64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spans="1:26" ht="34.5" customHeight="1">
      <c r="A924" s="63"/>
      <c r="B924" s="64"/>
      <c r="C924" s="64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spans="1:26" ht="34.5" customHeight="1">
      <c r="A925" s="63"/>
      <c r="B925" s="64"/>
      <c r="C925" s="64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spans="1:26" ht="34.5" customHeight="1">
      <c r="A926" s="63"/>
      <c r="B926" s="64"/>
      <c r="C926" s="64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spans="1:26" ht="34.5" customHeight="1">
      <c r="A927" s="63"/>
      <c r="B927" s="64"/>
      <c r="C927" s="64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spans="1:26" ht="34.5" customHeight="1">
      <c r="A928" s="63"/>
      <c r="B928" s="64"/>
      <c r="C928" s="64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spans="1:26" ht="34.5" customHeight="1">
      <c r="A929" s="63"/>
      <c r="B929" s="64"/>
      <c r="C929" s="64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spans="1:26" ht="34.5" customHeight="1">
      <c r="A930" s="63"/>
      <c r="B930" s="64"/>
      <c r="C930" s="64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spans="1:26" ht="34.5" customHeight="1">
      <c r="A931" s="63"/>
      <c r="B931" s="64"/>
      <c r="C931" s="64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spans="1:26" ht="34.5" customHeight="1">
      <c r="A932" s="63"/>
      <c r="B932" s="64"/>
      <c r="C932" s="64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spans="1:26" ht="34.5" customHeight="1">
      <c r="A933" s="63"/>
      <c r="B933" s="64"/>
      <c r="C933" s="64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spans="1:26" ht="34.5" customHeight="1">
      <c r="A934" s="63"/>
      <c r="B934" s="64"/>
      <c r="C934" s="64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spans="1:26" ht="34.5" customHeight="1">
      <c r="A935" s="63"/>
      <c r="B935" s="64"/>
      <c r="C935" s="64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spans="1:26" ht="34.5" customHeight="1">
      <c r="A936" s="63"/>
      <c r="B936" s="64"/>
      <c r="C936" s="64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spans="1:26" ht="34.5" customHeight="1">
      <c r="A937" s="63"/>
      <c r="B937" s="64"/>
      <c r="C937" s="64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spans="1:26" ht="34.5" customHeight="1">
      <c r="A938" s="63"/>
      <c r="B938" s="64"/>
      <c r="C938" s="64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spans="1:26" ht="34.5" customHeight="1">
      <c r="A939" s="63"/>
      <c r="B939" s="64"/>
      <c r="C939" s="64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spans="1:26" ht="34.5" customHeight="1">
      <c r="A940" s="63"/>
      <c r="B940" s="64"/>
      <c r="C940" s="64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spans="1:26" ht="34.5" customHeight="1">
      <c r="A941" s="63"/>
      <c r="B941" s="64"/>
      <c r="C941" s="64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spans="1:26" ht="34.5" customHeight="1">
      <c r="A942" s="63"/>
      <c r="B942" s="64"/>
      <c r="C942" s="64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spans="1:26" ht="34.5" customHeight="1">
      <c r="A943" s="63"/>
      <c r="B943" s="64"/>
      <c r="C943" s="64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spans="1:26" ht="34.5" customHeight="1">
      <c r="A944" s="63"/>
      <c r="B944" s="64"/>
      <c r="C944" s="64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spans="1:26" ht="34.5" customHeight="1">
      <c r="A945" s="63"/>
      <c r="B945" s="64"/>
      <c r="C945" s="64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spans="1:26" ht="34.5" customHeight="1">
      <c r="A946" s="63"/>
      <c r="B946" s="64"/>
      <c r="C946" s="64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spans="1:26" ht="34.5" customHeight="1">
      <c r="A947" s="63"/>
      <c r="B947" s="64"/>
      <c r="C947" s="64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spans="1:26" ht="34.5" customHeight="1">
      <c r="A948" s="63"/>
      <c r="B948" s="64"/>
      <c r="C948" s="64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spans="1:26" ht="34.5" customHeight="1">
      <c r="A949" s="63"/>
      <c r="B949" s="64"/>
      <c r="C949" s="64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spans="1:26" ht="34.5" customHeight="1">
      <c r="A950" s="63"/>
      <c r="B950" s="64"/>
      <c r="C950" s="64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spans="1:26" ht="34.5" customHeight="1">
      <c r="A951" s="63"/>
      <c r="B951" s="64"/>
      <c r="C951" s="64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spans="1:26" ht="34.5" customHeight="1">
      <c r="A952" s="63"/>
      <c r="B952" s="64"/>
      <c r="C952" s="64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spans="1:26" ht="34.5" customHeight="1">
      <c r="A953" s="63"/>
      <c r="B953" s="64"/>
      <c r="C953" s="64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spans="1:26" ht="34.5" customHeight="1">
      <c r="A954" s="63"/>
      <c r="B954" s="64"/>
      <c r="C954" s="64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spans="1:26" ht="34.5" customHeight="1">
      <c r="A955" s="63"/>
      <c r="B955" s="64"/>
      <c r="C955" s="64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spans="1:26" ht="34.5" customHeight="1">
      <c r="A956" s="63"/>
      <c r="B956" s="64"/>
      <c r="C956" s="64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spans="1:26" ht="34.5" customHeight="1">
      <c r="A957" s="63"/>
      <c r="B957" s="64"/>
      <c r="C957" s="64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spans="1:26" ht="34.5" customHeight="1">
      <c r="A958" s="63"/>
      <c r="B958" s="64"/>
      <c r="C958" s="64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spans="1:26" ht="34.5" customHeight="1">
      <c r="A959" s="63"/>
      <c r="B959" s="64"/>
      <c r="C959" s="64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spans="1:26" ht="34.5" customHeight="1">
      <c r="A960" s="63"/>
      <c r="B960" s="64"/>
      <c r="C960" s="64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spans="1:26" ht="34.5" customHeight="1">
      <c r="A961" s="63"/>
      <c r="B961" s="64"/>
      <c r="C961" s="64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spans="1:26" ht="34.5" customHeight="1">
      <c r="A962" s="63"/>
      <c r="B962" s="64"/>
      <c r="C962" s="64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spans="1:26" ht="34.5" customHeight="1">
      <c r="A963" s="63"/>
      <c r="B963" s="64"/>
      <c r="C963" s="64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spans="1:26" ht="34.5" customHeight="1">
      <c r="A964" s="63"/>
      <c r="B964" s="64"/>
      <c r="C964" s="64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spans="1:26" ht="34.5" customHeight="1">
      <c r="A965" s="63"/>
      <c r="B965" s="64"/>
      <c r="C965" s="64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spans="1:26" ht="34.5" customHeight="1">
      <c r="A966" s="63"/>
      <c r="B966" s="64"/>
      <c r="C966" s="64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spans="1:26" ht="34.5" customHeight="1">
      <c r="A967" s="63"/>
      <c r="B967" s="64"/>
      <c r="C967" s="64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spans="1:26" ht="34.5" customHeight="1">
      <c r="A968" s="63"/>
      <c r="B968" s="64"/>
      <c r="C968" s="64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spans="1:26" ht="34.5" customHeight="1">
      <c r="A969" s="63"/>
      <c r="B969" s="64"/>
      <c r="C969" s="64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spans="1:26" ht="34.5" customHeight="1">
      <c r="A970" s="63"/>
      <c r="B970" s="64"/>
      <c r="C970" s="64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spans="1:26" ht="34.5" customHeight="1">
      <c r="A971" s="63"/>
      <c r="B971" s="64"/>
      <c r="C971" s="64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spans="1:26" ht="34.5" customHeight="1">
      <c r="A972" s="63"/>
      <c r="B972" s="64"/>
      <c r="C972" s="64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spans="1:26" ht="34.5" customHeight="1">
      <c r="A973" s="63"/>
      <c r="B973" s="64"/>
      <c r="C973" s="64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spans="1:26" ht="34.5" customHeight="1">
      <c r="A974" s="63"/>
      <c r="B974" s="64"/>
      <c r="C974" s="64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spans="1:26" ht="34.5" customHeight="1">
      <c r="A975" s="63"/>
      <c r="B975" s="64"/>
      <c r="C975" s="64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spans="1:26" ht="34.5" customHeight="1">
      <c r="A976" s="63"/>
      <c r="B976" s="64"/>
      <c r="C976" s="64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spans="1:26" ht="34.5" customHeight="1">
      <c r="A977" s="63"/>
      <c r="B977" s="64"/>
      <c r="C977" s="64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spans="1:26" ht="34.5" customHeight="1">
      <c r="A978" s="63"/>
      <c r="B978" s="64"/>
      <c r="C978" s="64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spans="1:26" ht="34.5" customHeight="1">
      <c r="A979" s="63"/>
      <c r="B979" s="64"/>
      <c r="C979" s="64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spans="1:26" ht="34.5" customHeight="1">
      <c r="A980" s="63"/>
      <c r="B980" s="64"/>
      <c r="C980" s="64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spans="1:26" ht="34.5" customHeight="1">
      <c r="A981" s="63"/>
      <c r="B981" s="64"/>
      <c r="C981" s="64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spans="1:26" ht="34.5" customHeight="1">
      <c r="A982" s="63"/>
      <c r="B982" s="64"/>
      <c r="C982" s="64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spans="1:26" ht="34.5" customHeight="1">
      <c r="A983" s="63"/>
      <c r="B983" s="64"/>
      <c r="C983" s="64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spans="1:26" ht="34.5" customHeight="1">
      <c r="A984" s="63"/>
      <c r="B984" s="64"/>
      <c r="C984" s="64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spans="1:26" ht="34.5" customHeight="1">
      <c r="A985" s="63"/>
      <c r="B985" s="64"/>
      <c r="C985" s="64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spans="1:26" ht="34.5" customHeight="1">
      <c r="A986" s="63"/>
      <c r="B986" s="64"/>
      <c r="C986" s="64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spans="1:26" ht="34.5" customHeight="1">
      <c r="A987" s="63"/>
      <c r="B987" s="64"/>
      <c r="C987" s="64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spans="1:26" ht="34.5" customHeight="1">
      <c r="A988" s="63"/>
      <c r="B988" s="64"/>
      <c r="C988" s="64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spans="1:26" ht="34.5" customHeight="1">
      <c r="A989" s="63"/>
      <c r="B989" s="64"/>
      <c r="C989" s="64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spans="1:26" ht="34.5" customHeight="1">
      <c r="A990" s="63"/>
      <c r="B990" s="64"/>
      <c r="C990" s="64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spans="1:26" ht="34.5" customHeight="1">
      <c r="A991" s="63"/>
      <c r="B991" s="64"/>
      <c r="C991" s="64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spans="1:26" ht="34.5" customHeight="1">
      <c r="A992" s="63"/>
      <c r="B992" s="64"/>
      <c r="C992" s="64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spans="1:26" ht="34.5" customHeight="1">
      <c r="A993" s="63"/>
      <c r="B993" s="64"/>
      <c r="C993" s="64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spans="1:26" ht="34.5" customHeight="1">
      <c r="A994" s="63"/>
      <c r="B994" s="64"/>
      <c r="C994" s="64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spans="1:26" ht="34.5" customHeight="1">
      <c r="A995" s="63"/>
      <c r="B995" s="64"/>
      <c r="C995" s="64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spans="1:26" ht="34.5" customHeight="1">
      <c r="A996" s="63"/>
      <c r="B996" s="64"/>
      <c r="C996" s="64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spans="1:26" ht="34.5" customHeight="1">
      <c r="A997" s="63"/>
      <c r="B997" s="64"/>
      <c r="C997" s="64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spans="1:26" ht="34.5" customHeight="1">
      <c r="A998" s="63"/>
      <c r="B998" s="64"/>
      <c r="C998" s="64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spans="1:26" ht="34.5" customHeight="1">
      <c r="A999" s="63"/>
      <c r="B999" s="64"/>
      <c r="C999" s="64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spans="1:26" ht="34.5" customHeight="1">
      <c r="A1000" s="63"/>
      <c r="B1000" s="64"/>
      <c r="C1000" s="64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mergeCells count="3">
    <mergeCell ref="C1:I1"/>
    <mergeCell ref="D2:G2"/>
    <mergeCell ref="H2:I2"/>
  </mergeCells>
  <phoneticPr fontId="24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Z1000"/>
  <sheetViews>
    <sheetView workbookViewId="0"/>
  </sheetViews>
  <sheetFormatPr defaultColWidth="12.6328125" defaultRowHeight="15" customHeight="1"/>
  <cols>
    <col min="1" max="1" width="1.6328125" customWidth="1"/>
    <col min="2" max="2" width="6.26953125" customWidth="1"/>
    <col min="3" max="3" width="12.7265625" customWidth="1"/>
    <col min="4" max="4" width="27.26953125" customWidth="1"/>
    <col min="5" max="5" width="18" customWidth="1"/>
    <col min="6" max="6" width="8.453125" customWidth="1"/>
    <col min="7" max="7" width="11.90625" customWidth="1"/>
    <col min="8" max="8" width="37.26953125" customWidth="1"/>
    <col min="9" max="9" width="16.453125" customWidth="1"/>
    <col min="10" max="10" width="1.26953125" customWidth="1"/>
    <col min="11" max="26" width="8" customWidth="1"/>
  </cols>
  <sheetData>
    <row r="1" spans="1:26" ht="34.5" customHeight="1">
      <c r="A1" s="63"/>
      <c r="B1" s="64"/>
      <c r="C1" s="108" t="s">
        <v>33</v>
      </c>
      <c r="D1" s="88"/>
      <c r="E1" s="88"/>
      <c r="F1" s="88"/>
      <c r="G1" s="88"/>
      <c r="H1" s="88"/>
      <c r="I1" s="88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34.5" customHeight="1">
      <c r="A2" s="63"/>
      <c r="B2" s="64"/>
      <c r="C2" s="65" t="s">
        <v>35</v>
      </c>
      <c r="D2" s="109" t="s">
        <v>23</v>
      </c>
      <c r="E2" s="84"/>
      <c r="F2" s="84"/>
      <c r="G2" s="84"/>
      <c r="H2" s="110" t="s">
        <v>24</v>
      </c>
      <c r="I2" s="88"/>
      <c r="J2" s="66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11.25" customHeight="1">
      <c r="A3" s="63"/>
      <c r="B3" s="64"/>
      <c r="C3" s="64"/>
      <c r="D3" s="67"/>
      <c r="E3" s="65"/>
      <c r="F3" s="65"/>
      <c r="G3" s="65"/>
      <c r="H3" s="68"/>
      <c r="I3" s="68"/>
      <c r="J3" s="69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36" customHeight="1">
      <c r="A4" s="63"/>
      <c r="B4" s="70" t="s">
        <v>25</v>
      </c>
      <c r="C4" s="71" t="s">
        <v>26</v>
      </c>
      <c r="D4" s="71" t="s">
        <v>27</v>
      </c>
      <c r="E4" s="70" t="s">
        <v>28</v>
      </c>
      <c r="F4" s="70" t="s">
        <v>29</v>
      </c>
      <c r="G4" s="70" t="s">
        <v>30</v>
      </c>
      <c r="H4" s="70" t="s">
        <v>31</v>
      </c>
      <c r="I4" s="70" t="s">
        <v>32</v>
      </c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36" customHeight="1">
      <c r="A5" s="63"/>
      <c r="B5" s="70">
        <v>1</v>
      </c>
      <c r="C5" s="70"/>
      <c r="D5" s="72"/>
      <c r="E5" s="72"/>
      <c r="F5" s="72"/>
      <c r="G5" s="73"/>
      <c r="H5" s="72"/>
      <c r="I5" s="72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36" customHeight="1">
      <c r="A6" s="63"/>
      <c r="B6" s="70">
        <v>2</v>
      </c>
      <c r="C6" s="74"/>
      <c r="D6" s="75"/>
      <c r="E6" s="76"/>
      <c r="F6" s="77"/>
      <c r="G6" s="78"/>
      <c r="H6" s="79"/>
      <c r="I6" s="79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36" customHeight="1">
      <c r="A7" s="63"/>
      <c r="B7" s="70">
        <v>3</v>
      </c>
      <c r="C7" s="70"/>
      <c r="D7" s="72"/>
      <c r="E7" s="72"/>
      <c r="F7" s="72"/>
      <c r="G7" s="73"/>
      <c r="H7" s="72"/>
      <c r="I7" s="72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36" customHeight="1">
      <c r="A8" s="63"/>
      <c r="B8" s="70">
        <v>4</v>
      </c>
      <c r="C8" s="74"/>
      <c r="D8" s="75"/>
      <c r="E8" s="76"/>
      <c r="F8" s="79"/>
      <c r="G8" s="79"/>
      <c r="H8" s="79"/>
      <c r="I8" s="79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36" customHeight="1">
      <c r="A9" s="63"/>
      <c r="B9" s="70">
        <v>5</v>
      </c>
      <c r="C9" s="70"/>
      <c r="D9" s="72"/>
      <c r="E9" s="72"/>
      <c r="F9" s="73"/>
      <c r="G9" s="73"/>
      <c r="H9" s="73"/>
      <c r="I9" s="72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36" customHeight="1">
      <c r="A10" s="63"/>
      <c r="B10" s="70">
        <v>6</v>
      </c>
      <c r="C10" s="74"/>
      <c r="D10" s="75"/>
      <c r="E10" s="76"/>
      <c r="F10" s="79"/>
      <c r="G10" s="79"/>
      <c r="H10" s="79"/>
      <c r="I10" s="79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36" customHeight="1">
      <c r="A11" s="63"/>
      <c r="B11" s="70">
        <v>7</v>
      </c>
      <c r="C11" s="70"/>
      <c r="D11" s="72"/>
      <c r="E11" s="72"/>
      <c r="F11" s="73"/>
      <c r="G11" s="73"/>
      <c r="H11" s="73"/>
      <c r="I11" s="72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36" customHeight="1">
      <c r="A12" s="63"/>
      <c r="B12" s="70">
        <v>8</v>
      </c>
      <c r="C12" s="74"/>
      <c r="D12" s="75"/>
      <c r="E12" s="76"/>
      <c r="F12" s="79"/>
      <c r="G12" s="79"/>
      <c r="H12" s="79"/>
      <c r="I12" s="72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36" customHeight="1">
      <c r="A13" s="63"/>
      <c r="B13" s="70">
        <v>9</v>
      </c>
      <c r="C13" s="70"/>
      <c r="D13" s="72"/>
      <c r="E13" s="72"/>
      <c r="F13" s="73"/>
      <c r="G13" s="73"/>
      <c r="H13" s="73"/>
      <c r="I13" s="77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36" customHeight="1">
      <c r="A14" s="63"/>
      <c r="B14" s="70">
        <v>10</v>
      </c>
      <c r="C14" s="80"/>
      <c r="D14" s="81"/>
      <c r="E14" s="77"/>
      <c r="F14" s="78"/>
      <c r="G14" s="78"/>
      <c r="H14" s="78"/>
      <c r="I14" s="78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21" customHeight="1">
      <c r="A15" s="63"/>
      <c r="B15" s="64"/>
      <c r="C15" s="64"/>
      <c r="D15" s="8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34.5" customHeight="1">
      <c r="A16" s="63"/>
      <c r="B16" s="64"/>
      <c r="C16" s="64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34.5" customHeight="1">
      <c r="A17" s="63"/>
      <c r="B17" s="64"/>
      <c r="C17" s="64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34.5" customHeight="1">
      <c r="A18" s="63"/>
      <c r="B18" s="64"/>
      <c r="C18" s="64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34.5" customHeight="1">
      <c r="A19" s="63"/>
      <c r="B19" s="64"/>
      <c r="C19" s="64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34.5" customHeight="1">
      <c r="A20" s="63"/>
      <c r="B20" s="64"/>
      <c r="C20" s="64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34.5" customHeight="1">
      <c r="A21" s="63"/>
      <c r="B21" s="64"/>
      <c r="C21" s="64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34.5" customHeight="1">
      <c r="A22" s="63"/>
      <c r="B22" s="64"/>
      <c r="C22" s="64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34.5" customHeight="1">
      <c r="A23" s="63"/>
      <c r="B23" s="64"/>
      <c r="C23" s="64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34.5" customHeight="1">
      <c r="A24" s="63"/>
      <c r="B24" s="64"/>
      <c r="C24" s="64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34.5" customHeight="1">
      <c r="A25" s="63"/>
      <c r="B25" s="64"/>
      <c r="C25" s="64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34.5" customHeight="1">
      <c r="A26" s="63"/>
      <c r="B26" s="64"/>
      <c r="C26" s="64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34.5" customHeight="1">
      <c r="A27" s="63"/>
      <c r="B27" s="64"/>
      <c r="C27" s="64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34.5" customHeight="1">
      <c r="A28" s="63"/>
      <c r="B28" s="64"/>
      <c r="C28" s="64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34.5" customHeight="1">
      <c r="A29" s="63"/>
      <c r="B29" s="64"/>
      <c r="C29" s="64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34.5" customHeight="1">
      <c r="A30" s="63"/>
      <c r="B30" s="64"/>
      <c r="C30" s="64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34.5" customHeight="1">
      <c r="A31" s="63"/>
      <c r="B31" s="64"/>
      <c r="C31" s="64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34.5" customHeight="1">
      <c r="A32" s="63"/>
      <c r="B32" s="64"/>
      <c r="C32" s="64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34.5" customHeight="1">
      <c r="A33" s="63"/>
      <c r="B33" s="64"/>
      <c r="C33" s="64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34.5" customHeight="1">
      <c r="A34" s="63"/>
      <c r="B34" s="64"/>
      <c r="C34" s="64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34.5" customHeight="1">
      <c r="A35" s="63"/>
      <c r="B35" s="64"/>
      <c r="C35" s="64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34.5" customHeight="1">
      <c r="A36" s="63"/>
      <c r="B36" s="64"/>
      <c r="C36" s="64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34.5" customHeight="1">
      <c r="A37" s="63"/>
      <c r="B37" s="64"/>
      <c r="C37" s="64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34.5" customHeight="1">
      <c r="A38" s="63"/>
      <c r="B38" s="64"/>
      <c r="C38" s="64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34.5" customHeight="1">
      <c r="A39" s="63"/>
      <c r="B39" s="64"/>
      <c r="C39" s="64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34.5" customHeight="1">
      <c r="A40" s="63"/>
      <c r="B40" s="64"/>
      <c r="C40" s="64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34.5" customHeight="1">
      <c r="A41" s="63"/>
      <c r="B41" s="64"/>
      <c r="C41" s="64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34.5" customHeight="1">
      <c r="A42" s="63"/>
      <c r="B42" s="64"/>
      <c r="C42" s="64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34.5" customHeight="1">
      <c r="A43" s="63"/>
      <c r="B43" s="64"/>
      <c r="C43" s="64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34.5" customHeight="1">
      <c r="A44" s="63"/>
      <c r="B44" s="64"/>
      <c r="C44" s="64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34.5" customHeight="1">
      <c r="A45" s="63"/>
      <c r="B45" s="64"/>
      <c r="C45" s="64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34.5" customHeight="1">
      <c r="A46" s="63"/>
      <c r="B46" s="64"/>
      <c r="C46" s="64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34.5" customHeight="1">
      <c r="A47" s="63"/>
      <c r="B47" s="64"/>
      <c r="C47" s="64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34.5" customHeight="1">
      <c r="A48" s="63"/>
      <c r="B48" s="64"/>
      <c r="C48" s="64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34.5" customHeight="1">
      <c r="A49" s="63"/>
      <c r="B49" s="64"/>
      <c r="C49" s="64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34.5" customHeight="1">
      <c r="A50" s="63"/>
      <c r="B50" s="64"/>
      <c r="C50" s="64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34.5" customHeight="1">
      <c r="A51" s="63"/>
      <c r="B51" s="64"/>
      <c r="C51" s="64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34.5" customHeight="1">
      <c r="A52" s="63"/>
      <c r="B52" s="64"/>
      <c r="C52" s="64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34.5" customHeight="1">
      <c r="A53" s="63"/>
      <c r="B53" s="64"/>
      <c r="C53" s="64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34.5" customHeight="1">
      <c r="A54" s="63"/>
      <c r="B54" s="64"/>
      <c r="C54" s="64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34.5" customHeight="1">
      <c r="A55" s="63"/>
      <c r="B55" s="64"/>
      <c r="C55" s="64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34.5" customHeight="1">
      <c r="A56" s="63"/>
      <c r="B56" s="64"/>
      <c r="C56" s="64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34.5" customHeight="1">
      <c r="A57" s="63"/>
      <c r="B57" s="64"/>
      <c r="C57" s="64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34.5" customHeight="1">
      <c r="A58" s="63"/>
      <c r="B58" s="64"/>
      <c r="C58" s="64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34.5" customHeight="1">
      <c r="A59" s="63"/>
      <c r="B59" s="64"/>
      <c r="C59" s="64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34.5" customHeight="1">
      <c r="A60" s="63"/>
      <c r="B60" s="64"/>
      <c r="C60" s="64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34.5" customHeight="1">
      <c r="A61" s="63"/>
      <c r="B61" s="64"/>
      <c r="C61" s="64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34.5" customHeight="1">
      <c r="A62" s="63"/>
      <c r="B62" s="64"/>
      <c r="C62" s="64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34.5" customHeight="1">
      <c r="A63" s="63"/>
      <c r="B63" s="64"/>
      <c r="C63" s="64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34.5" customHeight="1">
      <c r="A64" s="63"/>
      <c r="B64" s="64"/>
      <c r="C64" s="64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34.5" customHeight="1">
      <c r="A65" s="63"/>
      <c r="B65" s="64"/>
      <c r="C65" s="64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34.5" customHeight="1">
      <c r="A66" s="63"/>
      <c r="B66" s="64"/>
      <c r="C66" s="64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34.5" customHeight="1">
      <c r="A67" s="63"/>
      <c r="B67" s="64"/>
      <c r="C67" s="64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34.5" customHeight="1">
      <c r="A68" s="63"/>
      <c r="B68" s="64"/>
      <c r="C68" s="64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34.5" customHeight="1">
      <c r="A69" s="63"/>
      <c r="B69" s="64"/>
      <c r="C69" s="64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34.5" customHeight="1">
      <c r="A70" s="63"/>
      <c r="B70" s="64"/>
      <c r="C70" s="64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34.5" customHeight="1">
      <c r="A71" s="63"/>
      <c r="B71" s="64"/>
      <c r="C71" s="64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34.5" customHeight="1">
      <c r="A72" s="63"/>
      <c r="B72" s="64"/>
      <c r="C72" s="64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34.5" customHeight="1">
      <c r="A73" s="63"/>
      <c r="B73" s="64"/>
      <c r="C73" s="64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34.5" customHeight="1">
      <c r="A74" s="63"/>
      <c r="B74" s="64"/>
      <c r="C74" s="64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34.5" customHeight="1">
      <c r="A75" s="63"/>
      <c r="B75" s="64"/>
      <c r="C75" s="64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34.5" customHeight="1">
      <c r="A76" s="63"/>
      <c r="B76" s="64"/>
      <c r="C76" s="64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34.5" customHeight="1">
      <c r="A77" s="63"/>
      <c r="B77" s="64"/>
      <c r="C77" s="64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34.5" customHeight="1">
      <c r="A78" s="63"/>
      <c r="B78" s="64"/>
      <c r="C78" s="64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34.5" customHeight="1">
      <c r="A79" s="63"/>
      <c r="B79" s="64"/>
      <c r="C79" s="64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34.5" customHeight="1">
      <c r="A80" s="63"/>
      <c r="B80" s="64"/>
      <c r="C80" s="64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34.5" customHeight="1">
      <c r="A81" s="63"/>
      <c r="B81" s="64"/>
      <c r="C81" s="64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34.5" customHeight="1">
      <c r="A82" s="63"/>
      <c r="B82" s="64"/>
      <c r="C82" s="64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34.5" customHeight="1">
      <c r="A83" s="63"/>
      <c r="B83" s="64"/>
      <c r="C83" s="64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34.5" customHeight="1">
      <c r="A84" s="63"/>
      <c r="B84" s="64"/>
      <c r="C84" s="64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34.5" customHeight="1">
      <c r="A85" s="63"/>
      <c r="B85" s="64"/>
      <c r="C85" s="64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34.5" customHeight="1">
      <c r="A86" s="63"/>
      <c r="B86" s="64"/>
      <c r="C86" s="64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34.5" customHeight="1">
      <c r="A87" s="63"/>
      <c r="B87" s="64"/>
      <c r="C87" s="64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34.5" customHeight="1">
      <c r="A88" s="63"/>
      <c r="B88" s="64"/>
      <c r="C88" s="64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34.5" customHeight="1">
      <c r="A89" s="63"/>
      <c r="B89" s="64"/>
      <c r="C89" s="64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34.5" customHeight="1">
      <c r="A90" s="63"/>
      <c r="B90" s="64"/>
      <c r="C90" s="64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34.5" customHeight="1">
      <c r="A91" s="63"/>
      <c r="B91" s="64"/>
      <c r="C91" s="64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34.5" customHeight="1">
      <c r="A92" s="63"/>
      <c r="B92" s="64"/>
      <c r="C92" s="64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34.5" customHeight="1">
      <c r="A93" s="63"/>
      <c r="B93" s="64"/>
      <c r="C93" s="64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34.5" customHeight="1">
      <c r="A94" s="63"/>
      <c r="B94" s="64"/>
      <c r="C94" s="64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34.5" customHeight="1">
      <c r="A95" s="63"/>
      <c r="B95" s="64"/>
      <c r="C95" s="64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34.5" customHeight="1">
      <c r="A96" s="63"/>
      <c r="B96" s="64"/>
      <c r="C96" s="64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34.5" customHeight="1">
      <c r="A97" s="63"/>
      <c r="B97" s="64"/>
      <c r="C97" s="64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34.5" customHeight="1">
      <c r="A98" s="63"/>
      <c r="B98" s="64"/>
      <c r="C98" s="64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34.5" customHeight="1">
      <c r="A99" s="63"/>
      <c r="B99" s="64"/>
      <c r="C99" s="64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34.5" customHeight="1">
      <c r="A100" s="63"/>
      <c r="B100" s="64"/>
      <c r="C100" s="64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34.5" customHeight="1">
      <c r="A101" s="63"/>
      <c r="B101" s="64"/>
      <c r="C101" s="64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34.5" customHeight="1">
      <c r="A102" s="63"/>
      <c r="B102" s="64"/>
      <c r="C102" s="64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34.5" customHeight="1">
      <c r="A103" s="63"/>
      <c r="B103" s="64"/>
      <c r="C103" s="64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34.5" customHeight="1">
      <c r="A104" s="63"/>
      <c r="B104" s="64"/>
      <c r="C104" s="64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34.5" customHeight="1">
      <c r="A105" s="63"/>
      <c r="B105" s="64"/>
      <c r="C105" s="64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34.5" customHeight="1">
      <c r="A106" s="63"/>
      <c r="B106" s="64"/>
      <c r="C106" s="64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34.5" customHeight="1">
      <c r="A107" s="63"/>
      <c r="B107" s="64"/>
      <c r="C107" s="64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34.5" customHeight="1">
      <c r="A108" s="63"/>
      <c r="B108" s="64"/>
      <c r="C108" s="64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34.5" customHeight="1">
      <c r="A109" s="63"/>
      <c r="B109" s="64"/>
      <c r="C109" s="64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34.5" customHeight="1">
      <c r="A110" s="63"/>
      <c r="B110" s="64"/>
      <c r="C110" s="64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34.5" customHeight="1">
      <c r="A111" s="63"/>
      <c r="B111" s="64"/>
      <c r="C111" s="64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34.5" customHeight="1">
      <c r="A112" s="63"/>
      <c r="B112" s="64"/>
      <c r="C112" s="64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34.5" customHeight="1">
      <c r="A113" s="63"/>
      <c r="B113" s="64"/>
      <c r="C113" s="64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34.5" customHeight="1">
      <c r="A114" s="63"/>
      <c r="B114" s="64"/>
      <c r="C114" s="64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34.5" customHeight="1">
      <c r="A115" s="63"/>
      <c r="B115" s="64"/>
      <c r="C115" s="64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34.5" customHeight="1">
      <c r="A116" s="63"/>
      <c r="B116" s="64"/>
      <c r="C116" s="64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34.5" customHeight="1">
      <c r="A117" s="63"/>
      <c r="B117" s="64"/>
      <c r="C117" s="64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34.5" customHeight="1">
      <c r="A118" s="63"/>
      <c r="B118" s="64"/>
      <c r="C118" s="64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34.5" customHeight="1">
      <c r="A119" s="63"/>
      <c r="B119" s="64"/>
      <c r="C119" s="64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34.5" customHeight="1">
      <c r="A120" s="63"/>
      <c r="B120" s="64"/>
      <c r="C120" s="64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34.5" customHeight="1">
      <c r="A121" s="63"/>
      <c r="B121" s="64"/>
      <c r="C121" s="64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34.5" customHeight="1">
      <c r="A122" s="63"/>
      <c r="B122" s="64"/>
      <c r="C122" s="64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34.5" customHeight="1">
      <c r="A123" s="63"/>
      <c r="B123" s="64"/>
      <c r="C123" s="64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34.5" customHeight="1">
      <c r="A124" s="63"/>
      <c r="B124" s="64"/>
      <c r="C124" s="64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34.5" customHeight="1">
      <c r="A125" s="63"/>
      <c r="B125" s="64"/>
      <c r="C125" s="64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34.5" customHeight="1">
      <c r="A126" s="63"/>
      <c r="B126" s="64"/>
      <c r="C126" s="64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34.5" customHeight="1">
      <c r="A127" s="63"/>
      <c r="B127" s="64"/>
      <c r="C127" s="64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34.5" customHeight="1">
      <c r="A128" s="63"/>
      <c r="B128" s="64"/>
      <c r="C128" s="64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34.5" customHeight="1">
      <c r="A129" s="63"/>
      <c r="B129" s="64"/>
      <c r="C129" s="64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34.5" customHeight="1">
      <c r="A130" s="63"/>
      <c r="B130" s="64"/>
      <c r="C130" s="64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34.5" customHeight="1">
      <c r="A131" s="63"/>
      <c r="B131" s="64"/>
      <c r="C131" s="64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34.5" customHeight="1">
      <c r="A132" s="63"/>
      <c r="B132" s="64"/>
      <c r="C132" s="64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34.5" customHeight="1">
      <c r="A133" s="63"/>
      <c r="B133" s="64"/>
      <c r="C133" s="64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34.5" customHeight="1">
      <c r="A134" s="63"/>
      <c r="B134" s="64"/>
      <c r="C134" s="64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34.5" customHeight="1">
      <c r="A135" s="63"/>
      <c r="B135" s="64"/>
      <c r="C135" s="64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34.5" customHeight="1">
      <c r="A136" s="63"/>
      <c r="B136" s="64"/>
      <c r="C136" s="64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34.5" customHeight="1">
      <c r="A137" s="63"/>
      <c r="B137" s="64"/>
      <c r="C137" s="64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34.5" customHeight="1">
      <c r="A138" s="63"/>
      <c r="B138" s="64"/>
      <c r="C138" s="64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34.5" customHeight="1">
      <c r="A139" s="63"/>
      <c r="B139" s="64"/>
      <c r="C139" s="64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34.5" customHeight="1">
      <c r="A140" s="63"/>
      <c r="B140" s="64"/>
      <c r="C140" s="64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34.5" customHeight="1">
      <c r="A141" s="63"/>
      <c r="B141" s="64"/>
      <c r="C141" s="64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34.5" customHeight="1">
      <c r="A142" s="63"/>
      <c r="B142" s="64"/>
      <c r="C142" s="64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34.5" customHeight="1">
      <c r="A143" s="63"/>
      <c r="B143" s="64"/>
      <c r="C143" s="64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34.5" customHeight="1">
      <c r="A144" s="63"/>
      <c r="B144" s="64"/>
      <c r="C144" s="64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34.5" customHeight="1">
      <c r="A145" s="63"/>
      <c r="B145" s="64"/>
      <c r="C145" s="64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34.5" customHeight="1">
      <c r="A146" s="63"/>
      <c r="B146" s="64"/>
      <c r="C146" s="64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34.5" customHeight="1">
      <c r="A147" s="63"/>
      <c r="B147" s="64"/>
      <c r="C147" s="64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34.5" customHeight="1">
      <c r="A148" s="63"/>
      <c r="B148" s="64"/>
      <c r="C148" s="64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34.5" customHeight="1">
      <c r="A149" s="63"/>
      <c r="B149" s="64"/>
      <c r="C149" s="64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34.5" customHeight="1">
      <c r="A150" s="63"/>
      <c r="B150" s="64"/>
      <c r="C150" s="64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34.5" customHeight="1">
      <c r="A151" s="63"/>
      <c r="B151" s="64"/>
      <c r="C151" s="64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34.5" customHeight="1">
      <c r="A152" s="63"/>
      <c r="B152" s="64"/>
      <c r="C152" s="64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34.5" customHeight="1">
      <c r="A153" s="63"/>
      <c r="B153" s="64"/>
      <c r="C153" s="64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34.5" customHeight="1">
      <c r="A154" s="63"/>
      <c r="B154" s="64"/>
      <c r="C154" s="64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34.5" customHeight="1">
      <c r="A155" s="63"/>
      <c r="B155" s="64"/>
      <c r="C155" s="64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34.5" customHeight="1">
      <c r="A156" s="63"/>
      <c r="B156" s="64"/>
      <c r="C156" s="64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34.5" customHeight="1">
      <c r="A157" s="63"/>
      <c r="B157" s="64"/>
      <c r="C157" s="64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34.5" customHeight="1">
      <c r="A158" s="63"/>
      <c r="B158" s="64"/>
      <c r="C158" s="64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34.5" customHeight="1">
      <c r="A159" s="63"/>
      <c r="B159" s="64"/>
      <c r="C159" s="64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34.5" customHeight="1">
      <c r="A160" s="63"/>
      <c r="B160" s="64"/>
      <c r="C160" s="64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34.5" customHeight="1">
      <c r="A161" s="63"/>
      <c r="B161" s="64"/>
      <c r="C161" s="64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34.5" customHeight="1">
      <c r="A162" s="63"/>
      <c r="B162" s="64"/>
      <c r="C162" s="64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34.5" customHeight="1">
      <c r="A163" s="63"/>
      <c r="B163" s="64"/>
      <c r="C163" s="64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34.5" customHeight="1">
      <c r="A164" s="63"/>
      <c r="B164" s="64"/>
      <c r="C164" s="64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34.5" customHeight="1">
      <c r="A165" s="63"/>
      <c r="B165" s="64"/>
      <c r="C165" s="64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34.5" customHeight="1">
      <c r="A166" s="63"/>
      <c r="B166" s="64"/>
      <c r="C166" s="64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34.5" customHeight="1">
      <c r="A167" s="63"/>
      <c r="B167" s="64"/>
      <c r="C167" s="64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34.5" customHeight="1">
      <c r="A168" s="63"/>
      <c r="B168" s="64"/>
      <c r="C168" s="64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34.5" customHeight="1">
      <c r="A169" s="63"/>
      <c r="B169" s="64"/>
      <c r="C169" s="64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34.5" customHeight="1">
      <c r="A170" s="63"/>
      <c r="B170" s="64"/>
      <c r="C170" s="64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34.5" customHeight="1">
      <c r="A171" s="63"/>
      <c r="B171" s="64"/>
      <c r="C171" s="64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34.5" customHeight="1">
      <c r="A172" s="63"/>
      <c r="B172" s="64"/>
      <c r="C172" s="64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34.5" customHeight="1">
      <c r="A173" s="63"/>
      <c r="B173" s="64"/>
      <c r="C173" s="64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34.5" customHeight="1">
      <c r="A174" s="63"/>
      <c r="B174" s="64"/>
      <c r="C174" s="64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34.5" customHeight="1">
      <c r="A175" s="63"/>
      <c r="B175" s="64"/>
      <c r="C175" s="64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34.5" customHeight="1">
      <c r="A176" s="63"/>
      <c r="B176" s="64"/>
      <c r="C176" s="64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34.5" customHeight="1">
      <c r="A177" s="63"/>
      <c r="B177" s="64"/>
      <c r="C177" s="64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34.5" customHeight="1">
      <c r="A178" s="63"/>
      <c r="B178" s="64"/>
      <c r="C178" s="64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34.5" customHeight="1">
      <c r="A179" s="63"/>
      <c r="B179" s="64"/>
      <c r="C179" s="64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34.5" customHeight="1">
      <c r="A180" s="63"/>
      <c r="B180" s="64"/>
      <c r="C180" s="64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34.5" customHeight="1">
      <c r="A181" s="63"/>
      <c r="B181" s="64"/>
      <c r="C181" s="64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34.5" customHeight="1">
      <c r="A182" s="63"/>
      <c r="B182" s="64"/>
      <c r="C182" s="64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34.5" customHeight="1">
      <c r="A183" s="63"/>
      <c r="B183" s="64"/>
      <c r="C183" s="64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34.5" customHeight="1">
      <c r="A184" s="63"/>
      <c r="B184" s="64"/>
      <c r="C184" s="64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34.5" customHeight="1">
      <c r="A185" s="63"/>
      <c r="B185" s="64"/>
      <c r="C185" s="64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34.5" customHeight="1">
      <c r="A186" s="63"/>
      <c r="B186" s="64"/>
      <c r="C186" s="64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34.5" customHeight="1">
      <c r="A187" s="63"/>
      <c r="B187" s="64"/>
      <c r="C187" s="64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34.5" customHeight="1">
      <c r="A188" s="63"/>
      <c r="B188" s="64"/>
      <c r="C188" s="64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34.5" customHeight="1">
      <c r="A189" s="63"/>
      <c r="B189" s="64"/>
      <c r="C189" s="64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34.5" customHeight="1">
      <c r="A190" s="63"/>
      <c r="B190" s="64"/>
      <c r="C190" s="64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34.5" customHeight="1">
      <c r="A191" s="63"/>
      <c r="B191" s="64"/>
      <c r="C191" s="64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34.5" customHeight="1">
      <c r="A192" s="63"/>
      <c r="B192" s="64"/>
      <c r="C192" s="64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34.5" customHeight="1">
      <c r="A193" s="63"/>
      <c r="B193" s="64"/>
      <c r="C193" s="64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34.5" customHeight="1">
      <c r="A194" s="63"/>
      <c r="B194" s="64"/>
      <c r="C194" s="64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34.5" customHeight="1">
      <c r="A195" s="63"/>
      <c r="B195" s="64"/>
      <c r="C195" s="64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34.5" customHeight="1">
      <c r="A196" s="63"/>
      <c r="B196" s="64"/>
      <c r="C196" s="64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34.5" customHeight="1">
      <c r="A197" s="63"/>
      <c r="B197" s="64"/>
      <c r="C197" s="64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34.5" customHeight="1">
      <c r="A198" s="63"/>
      <c r="B198" s="64"/>
      <c r="C198" s="64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34.5" customHeight="1">
      <c r="A199" s="63"/>
      <c r="B199" s="64"/>
      <c r="C199" s="64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34.5" customHeight="1">
      <c r="A200" s="63"/>
      <c r="B200" s="64"/>
      <c r="C200" s="64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34.5" customHeight="1">
      <c r="A201" s="63"/>
      <c r="B201" s="64"/>
      <c r="C201" s="64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34.5" customHeight="1">
      <c r="A202" s="63"/>
      <c r="B202" s="64"/>
      <c r="C202" s="64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34.5" customHeight="1">
      <c r="A203" s="63"/>
      <c r="B203" s="64"/>
      <c r="C203" s="64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34.5" customHeight="1">
      <c r="A204" s="63"/>
      <c r="B204" s="64"/>
      <c r="C204" s="64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34.5" customHeight="1">
      <c r="A205" s="63"/>
      <c r="B205" s="64"/>
      <c r="C205" s="64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34.5" customHeight="1">
      <c r="A206" s="63"/>
      <c r="B206" s="64"/>
      <c r="C206" s="64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34.5" customHeight="1">
      <c r="A207" s="63"/>
      <c r="B207" s="64"/>
      <c r="C207" s="64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34.5" customHeight="1">
      <c r="A208" s="63"/>
      <c r="B208" s="64"/>
      <c r="C208" s="64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34.5" customHeight="1">
      <c r="A209" s="63"/>
      <c r="B209" s="64"/>
      <c r="C209" s="64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34.5" customHeight="1">
      <c r="A210" s="63"/>
      <c r="B210" s="64"/>
      <c r="C210" s="64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34.5" customHeight="1">
      <c r="A211" s="63"/>
      <c r="B211" s="64"/>
      <c r="C211" s="64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34.5" customHeight="1">
      <c r="A212" s="63"/>
      <c r="B212" s="64"/>
      <c r="C212" s="64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34.5" customHeight="1">
      <c r="A213" s="63"/>
      <c r="B213" s="64"/>
      <c r="C213" s="64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34.5" customHeight="1">
      <c r="A214" s="63"/>
      <c r="B214" s="64"/>
      <c r="C214" s="64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34.5" customHeight="1">
      <c r="A215" s="63"/>
      <c r="B215" s="64"/>
      <c r="C215" s="64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34.5" customHeight="1">
      <c r="A216" s="63"/>
      <c r="B216" s="64"/>
      <c r="C216" s="64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34.5" customHeight="1">
      <c r="A217" s="63"/>
      <c r="B217" s="64"/>
      <c r="C217" s="64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34.5" customHeight="1">
      <c r="A218" s="63"/>
      <c r="B218" s="64"/>
      <c r="C218" s="64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34.5" customHeight="1">
      <c r="A219" s="63"/>
      <c r="B219" s="64"/>
      <c r="C219" s="64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34.5" customHeight="1">
      <c r="A220" s="63"/>
      <c r="B220" s="64"/>
      <c r="C220" s="64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34.5" customHeight="1">
      <c r="A221" s="63"/>
      <c r="B221" s="64"/>
      <c r="C221" s="64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34.5" customHeight="1">
      <c r="A222" s="63"/>
      <c r="B222" s="64"/>
      <c r="C222" s="64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34.5" customHeight="1">
      <c r="A223" s="63"/>
      <c r="B223" s="64"/>
      <c r="C223" s="64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34.5" customHeight="1">
      <c r="A224" s="63"/>
      <c r="B224" s="64"/>
      <c r="C224" s="64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34.5" customHeight="1">
      <c r="A225" s="63"/>
      <c r="B225" s="64"/>
      <c r="C225" s="64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34.5" customHeight="1">
      <c r="A226" s="63"/>
      <c r="B226" s="64"/>
      <c r="C226" s="64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34.5" customHeight="1">
      <c r="A227" s="63"/>
      <c r="B227" s="64"/>
      <c r="C227" s="64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34.5" customHeight="1">
      <c r="A228" s="63"/>
      <c r="B228" s="64"/>
      <c r="C228" s="64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34.5" customHeight="1">
      <c r="A229" s="63"/>
      <c r="B229" s="64"/>
      <c r="C229" s="64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34.5" customHeight="1">
      <c r="A230" s="63"/>
      <c r="B230" s="64"/>
      <c r="C230" s="64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34.5" customHeight="1">
      <c r="A231" s="63"/>
      <c r="B231" s="64"/>
      <c r="C231" s="64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34.5" customHeight="1">
      <c r="A232" s="63"/>
      <c r="B232" s="64"/>
      <c r="C232" s="64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34.5" customHeight="1">
      <c r="A233" s="63"/>
      <c r="B233" s="64"/>
      <c r="C233" s="64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34.5" customHeight="1">
      <c r="A234" s="63"/>
      <c r="B234" s="64"/>
      <c r="C234" s="64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34.5" customHeight="1">
      <c r="A235" s="63"/>
      <c r="B235" s="64"/>
      <c r="C235" s="64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34.5" customHeight="1">
      <c r="A236" s="63"/>
      <c r="B236" s="64"/>
      <c r="C236" s="64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34.5" customHeight="1">
      <c r="A237" s="63"/>
      <c r="B237" s="64"/>
      <c r="C237" s="64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34.5" customHeight="1">
      <c r="A238" s="63"/>
      <c r="B238" s="64"/>
      <c r="C238" s="64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34.5" customHeight="1">
      <c r="A239" s="63"/>
      <c r="B239" s="64"/>
      <c r="C239" s="64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34.5" customHeight="1">
      <c r="A240" s="63"/>
      <c r="B240" s="64"/>
      <c r="C240" s="64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34.5" customHeight="1">
      <c r="A241" s="63"/>
      <c r="B241" s="64"/>
      <c r="C241" s="64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34.5" customHeight="1">
      <c r="A242" s="63"/>
      <c r="B242" s="64"/>
      <c r="C242" s="64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34.5" customHeight="1">
      <c r="A243" s="63"/>
      <c r="B243" s="64"/>
      <c r="C243" s="64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34.5" customHeight="1">
      <c r="A244" s="63"/>
      <c r="B244" s="64"/>
      <c r="C244" s="64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34.5" customHeight="1">
      <c r="A245" s="63"/>
      <c r="B245" s="64"/>
      <c r="C245" s="64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34.5" customHeight="1">
      <c r="A246" s="63"/>
      <c r="B246" s="64"/>
      <c r="C246" s="64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34.5" customHeight="1">
      <c r="A247" s="63"/>
      <c r="B247" s="64"/>
      <c r="C247" s="64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34.5" customHeight="1">
      <c r="A248" s="63"/>
      <c r="B248" s="64"/>
      <c r="C248" s="64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34.5" customHeight="1">
      <c r="A249" s="63"/>
      <c r="B249" s="64"/>
      <c r="C249" s="64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34.5" customHeight="1">
      <c r="A250" s="63"/>
      <c r="B250" s="64"/>
      <c r="C250" s="64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34.5" customHeight="1">
      <c r="A251" s="63"/>
      <c r="B251" s="64"/>
      <c r="C251" s="64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34.5" customHeight="1">
      <c r="A252" s="63"/>
      <c r="B252" s="64"/>
      <c r="C252" s="64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34.5" customHeight="1">
      <c r="A253" s="63"/>
      <c r="B253" s="64"/>
      <c r="C253" s="64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34.5" customHeight="1">
      <c r="A254" s="63"/>
      <c r="B254" s="64"/>
      <c r="C254" s="64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34.5" customHeight="1">
      <c r="A255" s="63"/>
      <c r="B255" s="64"/>
      <c r="C255" s="64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34.5" customHeight="1">
      <c r="A256" s="63"/>
      <c r="B256" s="64"/>
      <c r="C256" s="64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34.5" customHeight="1">
      <c r="A257" s="63"/>
      <c r="B257" s="64"/>
      <c r="C257" s="64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34.5" customHeight="1">
      <c r="A258" s="63"/>
      <c r="B258" s="64"/>
      <c r="C258" s="64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34.5" customHeight="1">
      <c r="A259" s="63"/>
      <c r="B259" s="64"/>
      <c r="C259" s="64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34.5" customHeight="1">
      <c r="A260" s="63"/>
      <c r="B260" s="64"/>
      <c r="C260" s="64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34.5" customHeight="1">
      <c r="A261" s="63"/>
      <c r="B261" s="64"/>
      <c r="C261" s="64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34.5" customHeight="1">
      <c r="A262" s="63"/>
      <c r="B262" s="64"/>
      <c r="C262" s="64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34.5" customHeight="1">
      <c r="A263" s="63"/>
      <c r="B263" s="64"/>
      <c r="C263" s="64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34.5" customHeight="1">
      <c r="A264" s="63"/>
      <c r="B264" s="64"/>
      <c r="C264" s="64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34.5" customHeight="1">
      <c r="A265" s="63"/>
      <c r="B265" s="64"/>
      <c r="C265" s="64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34.5" customHeight="1">
      <c r="A266" s="63"/>
      <c r="B266" s="64"/>
      <c r="C266" s="64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34.5" customHeight="1">
      <c r="A267" s="63"/>
      <c r="B267" s="64"/>
      <c r="C267" s="64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34.5" customHeight="1">
      <c r="A268" s="63"/>
      <c r="B268" s="64"/>
      <c r="C268" s="64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34.5" customHeight="1">
      <c r="A269" s="63"/>
      <c r="B269" s="64"/>
      <c r="C269" s="64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34.5" customHeight="1">
      <c r="A270" s="63"/>
      <c r="B270" s="64"/>
      <c r="C270" s="64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34.5" customHeight="1">
      <c r="A271" s="63"/>
      <c r="B271" s="64"/>
      <c r="C271" s="64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34.5" customHeight="1">
      <c r="A272" s="63"/>
      <c r="B272" s="64"/>
      <c r="C272" s="64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34.5" customHeight="1">
      <c r="A273" s="63"/>
      <c r="B273" s="64"/>
      <c r="C273" s="64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34.5" customHeight="1">
      <c r="A274" s="63"/>
      <c r="B274" s="64"/>
      <c r="C274" s="64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34.5" customHeight="1">
      <c r="A275" s="63"/>
      <c r="B275" s="64"/>
      <c r="C275" s="64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34.5" customHeight="1">
      <c r="A276" s="63"/>
      <c r="B276" s="64"/>
      <c r="C276" s="64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34.5" customHeight="1">
      <c r="A277" s="63"/>
      <c r="B277" s="64"/>
      <c r="C277" s="64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34.5" customHeight="1">
      <c r="A278" s="63"/>
      <c r="B278" s="64"/>
      <c r="C278" s="64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34.5" customHeight="1">
      <c r="A279" s="63"/>
      <c r="B279" s="64"/>
      <c r="C279" s="64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34.5" customHeight="1">
      <c r="A280" s="63"/>
      <c r="B280" s="64"/>
      <c r="C280" s="64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34.5" customHeight="1">
      <c r="A281" s="63"/>
      <c r="B281" s="64"/>
      <c r="C281" s="64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34.5" customHeight="1">
      <c r="A282" s="63"/>
      <c r="B282" s="64"/>
      <c r="C282" s="64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34.5" customHeight="1">
      <c r="A283" s="63"/>
      <c r="B283" s="64"/>
      <c r="C283" s="64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34.5" customHeight="1">
      <c r="A284" s="63"/>
      <c r="B284" s="64"/>
      <c r="C284" s="64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34.5" customHeight="1">
      <c r="A285" s="63"/>
      <c r="B285" s="64"/>
      <c r="C285" s="64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34.5" customHeight="1">
      <c r="A286" s="63"/>
      <c r="B286" s="64"/>
      <c r="C286" s="64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34.5" customHeight="1">
      <c r="A287" s="63"/>
      <c r="B287" s="64"/>
      <c r="C287" s="64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34.5" customHeight="1">
      <c r="A288" s="63"/>
      <c r="B288" s="64"/>
      <c r="C288" s="64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34.5" customHeight="1">
      <c r="A289" s="63"/>
      <c r="B289" s="64"/>
      <c r="C289" s="64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34.5" customHeight="1">
      <c r="A290" s="63"/>
      <c r="B290" s="64"/>
      <c r="C290" s="64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34.5" customHeight="1">
      <c r="A291" s="63"/>
      <c r="B291" s="64"/>
      <c r="C291" s="64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34.5" customHeight="1">
      <c r="A292" s="63"/>
      <c r="B292" s="64"/>
      <c r="C292" s="64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34.5" customHeight="1">
      <c r="A293" s="63"/>
      <c r="B293" s="64"/>
      <c r="C293" s="64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34.5" customHeight="1">
      <c r="A294" s="63"/>
      <c r="B294" s="64"/>
      <c r="C294" s="64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34.5" customHeight="1">
      <c r="A295" s="63"/>
      <c r="B295" s="64"/>
      <c r="C295" s="64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34.5" customHeight="1">
      <c r="A296" s="63"/>
      <c r="B296" s="64"/>
      <c r="C296" s="64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34.5" customHeight="1">
      <c r="A297" s="63"/>
      <c r="B297" s="64"/>
      <c r="C297" s="64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34.5" customHeight="1">
      <c r="A298" s="63"/>
      <c r="B298" s="64"/>
      <c r="C298" s="64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34.5" customHeight="1">
      <c r="A299" s="63"/>
      <c r="B299" s="64"/>
      <c r="C299" s="64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34.5" customHeight="1">
      <c r="A300" s="63"/>
      <c r="B300" s="64"/>
      <c r="C300" s="64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34.5" customHeight="1">
      <c r="A301" s="63"/>
      <c r="B301" s="64"/>
      <c r="C301" s="64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34.5" customHeight="1">
      <c r="A302" s="63"/>
      <c r="B302" s="64"/>
      <c r="C302" s="64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34.5" customHeight="1">
      <c r="A303" s="63"/>
      <c r="B303" s="64"/>
      <c r="C303" s="64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34.5" customHeight="1">
      <c r="A304" s="63"/>
      <c r="B304" s="64"/>
      <c r="C304" s="64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34.5" customHeight="1">
      <c r="A305" s="63"/>
      <c r="B305" s="64"/>
      <c r="C305" s="64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34.5" customHeight="1">
      <c r="A306" s="63"/>
      <c r="B306" s="64"/>
      <c r="C306" s="64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34.5" customHeight="1">
      <c r="A307" s="63"/>
      <c r="B307" s="64"/>
      <c r="C307" s="64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34.5" customHeight="1">
      <c r="A308" s="63"/>
      <c r="B308" s="64"/>
      <c r="C308" s="64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34.5" customHeight="1">
      <c r="A309" s="63"/>
      <c r="B309" s="64"/>
      <c r="C309" s="64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34.5" customHeight="1">
      <c r="A310" s="63"/>
      <c r="B310" s="64"/>
      <c r="C310" s="64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34.5" customHeight="1">
      <c r="A311" s="63"/>
      <c r="B311" s="64"/>
      <c r="C311" s="64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34.5" customHeight="1">
      <c r="A312" s="63"/>
      <c r="B312" s="64"/>
      <c r="C312" s="64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34.5" customHeight="1">
      <c r="A313" s="63"/>
      <c r="B313" s="64"/>
      <c r="C313" s="64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34.5" customHeight="1">
      <c r="A314" s="63"/>
      <c r="B314" s="64"/>
      <c r="C314" s="64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34.5" customHeight="1">
      <c r="A315" s="63"/>
      <c r="B315" s="64"/>
      <c r="C315" s="64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34.5" customHeight="1">
      <c r="A316" s="63"/>
      <c r="B316" s="64"/>
      <c r="C316" s="64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34.5" customHeight="1">
      <c r="A317" s="63"/>
      <c r="B317" s="64"/>
      <c r="C317" s="64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34.5" customHeight="1">
      <c r="A318" s="63"/>
      <c r="B318" s="64"/>
      <c r="C318" s="64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34.5" customHeight="1">
      <c r="A319" s="63"/>
      <c r="B319" s="64"/>
      <c r="C319" s="64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34.5" customHeight="1">
      <c r="A320" s="63"/>
      <c r="B320" s="64"/>
      <c r="C320" s="64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34.5" customHeight="1">
      <c r="A321" s="63"/>
      <c r="B321" s="64"/>
      <c r="C321" s="64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34.5" customHeight="1">
      <c r="A322" s="63"/>
      <c r="B322" s="64"/>
      <c r="C322" s="64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34.5" customHeight="1">
      <c r="A323" s="63"/>
      <c r="B323" s="64"/>
      <c r="C323" s="64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34.5" customHeight="1">
      <c r="A324" s="63"/>
      <c r="B324" s="64"/>
      <c r="C324" s="64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34.5" customHeight="1">
      <c r="A325" s="63"/>
      <c r="B325" s="64"/>
      <c r="C325" s="64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34.5" customHeight="1">
      <c r="A326" s="63"/>
      <c r="B326" s="64"/>
      <c r="C326" s="64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34.5" customHeight="1">
      <c r="A327" s="63"/>
      <c r="B327" s="64"/>
      <c r="C327" s="64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34.5" customHeight="1">
      <c r="A328" s="63"/>
      <c r="B328" s="64"/>
      <c r="C328" s="64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34.5" customHeight="1">
      <c r="A329" s="63"/>
      <c r="B329" s="64"/>
      <c r="C329" s="64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34.5" customHeight="1">
      <c r="A330" s="63"/>
      <c r="B330" s="64"/>
      <c r="C330" s="64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34.5" customHeight="1">
      <c r="A331" s="63"/>
      <c r="B331" s="64"/>
      <c r="C331" s="64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34.5" customHeight="1">
      <c r="A332" s="63"/>
      <c r="B332" s="64"/>
      <c r="C332" s="64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34.5" customHeight="1">
      <c r="A333" s="63"/>
      <c r="B333" s="64"/>
      <c r="C333" s="64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34.5" customHeight="1">
      <c r="A334" s="63"/>
      <c r="B334" s="64"/>
      <c r="C334" s="64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34.5" customHeight="1">
      <c r="A335" s="63"/>
      <c r="B335" s="64"/>
      <c r="C335" s="64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34.5" customHeight="1">
      <c r="A336" s="63"/>
      <c r="B336" s="64"/>
      <c r="C336" s="64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34.5" customHeight="1">
      <c r="A337" s="63"/>
      <c r="B337" s="64"/>
      <c r="C337" s="64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34.5" customHeight="1">
      <c r="A338" s="63"/>
      <c r="B338" s="64"/>
      <c r="C338" s="64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34.5" customHeight="1">
      <c r="A339" s="63"/>
      <c r="B339" s="64"/>
      <c r="C339" s="64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34.5" customHeight="1">
      <c r="A340" s="63"/>
      <c r="B340" s="64"/>
      <c r="C340" s="64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34.5" customHeight="1">
      <c r="A341" s="63"/>
      <c r="B341" s="64"/>
      <c r="C341" s="64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34.5" customHeight="1">
      <c r="A342" s="63"/>
      <c r="B342" s="64"/>
      <c r="C342" s="64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34.5" customHeight="1">
      <c r="A343" s="63"/>
      <c r="B343" s="64"/>
      <c r="C343" s="64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34.5" customHeight="1">
      <c r="A344" s="63"/>
      <c r="B344" s="64"/>
      <c r="C344" s="64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34.5" customHeight="1">
      <c r="A345" s="63"/>
      <c r="B345" s="64"/>
      <c r="C345" s="64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34.5" customHeight="1">
      <c r="A346" s="63"/>
      <c r="B346" s="64"/>
      <c r="C346" s="64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34.5" customHeight="1">
      <c r="A347" s="63"/>
      <c r="B347" s="64"/>
      <c r="C347" s="64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34.5" customHeight="1">
      <c r="A348" s="63"/>
      <c r="B348" s="64"/>
      <c r="C348" s="64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34.5" customHeight="1">
      <c r="A349" s="63"/>
      <c r="B349" s="64"/>
      <c r="C349" s="64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34.5" customHeight="1">
      <c r="A350" s="63"/>
      <c r="B350" s="64"/>
      <c r="C350" s="64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34.5" customHeight="1">
      <c r="A351" s="63"/>
      <c r="B351" s="64"/>
      <c r="C351" s="64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34.5" customHeight="1">
      <c r="A352" s="63"/>
      <c r="B352" s="64"/>
      <c r="C352" s="64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34.5" customHeight="1">
      <c r="A353" s="63"/>
      <c r="B353" s="64"/>
      <c r="C353" s="64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34.5" customHeight="1">
      <c r="A354" s="63"/>
      <c r="B354" s="64"/>
      <c r="C354" s="64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34.5" customHeight="1">
      <c r="A355" s="63"/>
      <c r="B355" s="64"/>
      <c r="C355" s="64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34.5" customHeight="1">
      <c r="A356" s="63"/>
      <c r="B356" s="64"/>
      <c r="C356" s="64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34.5" customHeight="1">
      <c r="A357" s="63"/>
      <c r="B357" s="64"/>
      <c r="C357" s="64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34.5" customHeight="1">
      <c r="A358" s="63"/>
      <c r="B358" s="64"/>
      <c r="C358" s="64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34.5" customHeight="1">
      <c r="A359" s="63"/>
      <c r="B359" s="64"/>
      <c r="C359" s="64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34.5" customHeight="1">
      <c r="A360" s="63"/>
      <c r="B360" s="64"/>
      <c r="C360" s="64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34.5" customHeight="1">
      <c r="A361" s="63"/>
      <c r="B361" s="64"/>
      <c r="C361" s="64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34.5" customHeight="1">
      <c r="A362" s="63"/>
      <c r="B362" s="64"/>
      <c r="C362" s="64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34.5" customHeight="1">
      <c r="A363" s="63"/>
      <c r="B363" s="64"/>
      <c r="C363" s="64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34.5" customHeight="1">
      <c r="A364" s="63"/>
      <c r="B364" s="64"/>
      <c r="C364" s="64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34.5" customHeight="1">
      <c r="A365" s="63"/>
      <c r="B365" s="64"/>
      <c r="C365" s="64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34.5" customHeight="1">
      <c r="A366" s="63"/>
      <c r="B366" s="64"/>
      <c r="C366" s="64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34.5" customHeight="1">
      <c r="A367" s="63"/>
      <c r="B367" s="64"/>
      <c r="C367" s="64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34.5" customHeight="1">
      <c r="A368" s="63"/>
      <c r="B368" s="64"/>
      <c r="C368" s="64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34.5" customHeight="1">
      <c r="A369" s="63"/>
      <c r="B369" s="64"/>
      <c r="C369" s="64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34.5" customHeight="1">
      <c r="A370" s="63"/>
      <c r="B370" s="64"/>
      <c r="C370" s="64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34.5" customHeight="1">
      <c r="A371" s="63"/>
      <c r="B371" s="64"/>
      <c r="C371" s="64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34.5" customHeight="1">
      <c r="A372" s="63"/>
      <c r="B372" s="64"/>
      <c r="C372" s="64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34.5" customHeight="1">
      <c r="A373" s="63"/>
      <c r="B373" s="64"/>
      <c r="C373" s="64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34.5" customHeight="1">
      <c r="A374" s="63"/>
      <c r="B374" s="64"/>
      <c r="C374" s="64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34.5" customHeight="1">
      <c r="A375" s="63"/>
      <c r="B375" s="64"/>
      <c r="C375" s="64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34.5" customHeight="1">
      <c r="A376" s="63"/>
      <c r="B376" s="64"/>
      <c r="C376" s="64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34.5" customHeight="1">
      <c r="A377" s="63"/>
      <c r="B377" s="64"/>
      <c r="C377" s="64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34.5" customHeight="1">
      <c r="A378" s="63"/>
      <c r="B378" s="64"/>
      <c r="C378" s="64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34.5" customHeight="1">
      <c r="A379" s="63"/>
      <c r="B379" s="64"/>
      <c r="C379" s="64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34.5" customHeight="1">
      <c r="A380" s="63"/>
      <c r="B380" s="64"/>
      <c r="C380" s="64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34.5" customHeight="1">
      <c r="A381" s="63"/>
      <c r="B381" s="64"/>
      <c r="C381" s="64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ht="34.5" customHeight="1">
      <c r="A382" s="63"/>
      <c r="B382" s="64"/>
      <c r="C382" s="64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34.5" customHeight="1">
      <c r="A383" s="63"/>
      <c r="B383" s="64"/>
      <c r="C383" s="64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34.5" customHeight="1">
      <c r="A384" s="63"/>
      <c r="B384" s="64"/>
      <c r="C384" s="64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34.5" customHeight="1">
      <c r="A385" s="63"/>
      <c r="B385" s="64"/>
      <c r="C385" s="64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34.5" customHeight="1">
      <c r="A386" s="63"/>
      <c r="B386" s="64"/>
      <c r="C386" s="64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34.5" customHeight="1">
      <c r="A387" s="63"/>
      <c r="B387" s="64"/>
      <c r="C387" s="64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ht="34.5" customHeight="1">
      <c r="A388" s="63"/>
      <c r="B388" s="64"/>
      <c r="C388" s="64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34.5" customHeight="1">
      <c r="A389" s="63"/>
      <c r="B389" s="64"/>
      <c r="C389" s="64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34.5" customHeight="1">
      <c r="A390" s="63"/>
      <c r="B390" s="64"/>
      <c r="C390" s="64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ht="34.5" customHeight="1">
      <c r="A391" s="63"/>
      <c r="B391" s="64"/>
      <c r="C391" s="64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34.5" customHeight="1">
      <c r="A392" s="63"/>
      <c r="B392" s="64"/>
      <c r="C392" s="64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ht="34.5" customHeight="1">
      <c r="A393" s="63"/>
      <c r="B393" s="64"/>
      <c r="C393" s="64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34.5" customHeight="1">
      <c r="A394" s="63"/>
      <c r="B394" s="64"/>
      <c r="C394" s="64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ht="34.5" customHeight="1">
      <c r="A395" s="63"/>
      <c r="B395" s="64"/>
      <c r="C395" s="64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ht="34.5" customHeight="1">
      <c r="A396" s="63"/>
      <c r="B396" s="64"/>
      <c r="C396" s="64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ht="34.5" customHeight="1">
      <c r="A397" s="63"/>
      <c r="B397" s="64"/>
      <c r="C397" s="64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34.5" customHeight="1">
      <c r="A398" s="63"/>
      <c r="B398" s="64"/>
      <c r="C398" s="64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34.5" customHeight="1">
      <c r="A399" s="63"/>
      <c r="B399" s="64"/>
      <c r="C399" s="64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34.5" customHeight="1">
      <c r="A400" s="63"/>
      <c r="B400" s="64"/>
      <c r="C400" s="64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34.5" customHeight="1">
      <c r="A401" s="63"/>
      <c r="B401" s="64"/>
      <c r="C401" s="64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34.5" customHeight="1">
      <c r="A402" s="63"/>
      <c r="B402" s="64"/>
      <c r="C402" s="64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34.5" customHeight="1">
      <c r="A403" s="63"/>
      <c r="B403" s="64"/>
      <c r="C403" s="64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34.5" customHeight="1">
      <c r="A404" s="63"/>
      <c r="B404" s="64"/>
      <c r="C404" s="64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34.5" customHeight="1">
      <c r="A405" s="63"/>
      <c r="B405" s="64"/>
      <c r="C405" s="64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34.5" customHeight="1">
      <c r="A406" s="63"/>
      <c r="B406" s="64"/>
      <c r="C406" s="64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34.5" customHeight="1">
      <c r="A407" s="63"/>
      <c r="B407" s="64"/>
      <c r="C407" s="64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ht="34.5" customHeight="1">
      <c r="A408" s="63"/>
      <c r="B408" s="64"/>
      <c r="C408" s="64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ht="34.5" customHeight="1">
      <c r="A409" s="63"/>
      <c r="B409" s="64"/>
      <c r="C409" s="64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34.5" customHeight="1">
      <c r="A410" s="63"/>
      <c r="B410" s="64"/>
      <c r="C410" s="64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34.5" customHeight="1">
      <c r="A411" s="63"/>
      <c r="B411" s="64"/>
      <c r="C411" s="64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ht="34.5" customHeight="1">
      <c r="A412" s="63"/>
      <c r="B412" s="64"/>
      <c r="C412" s="64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34.5" customHeight="1">
      <c r="A413" s="63"/>
      <c r="B413" s="64"/>
      <c r="C413" s="64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34.5" customHeight="1">
      <c r="A414" s="63"/>
      <c r="B414" s="64"/>
      <c r="C414" s="64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ht="34.5" customHeight="1">
      <c r="A415" s="63"/>
      <c r="B415" s="64"/>
      <c r="C415" s="64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ht="34.5" customHeight="1">
      <c r="A416" s="63"/>
      <c r="B416" s="64"/>
      <c r="C416" s="64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34.5" customHeight="1">
      <c r="A417" s="63"/>
      <c r="B417" s="64"/>
      <c r="C417" s="64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34.5" customHeight="1">
      <c r="A418" s="63"/>
      <c r="B418" s="64"/>
      <c r="C418" s="64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34.5" customHeight="1">
      <c r="A419" s="63"/>
      <c r="B419" s="64"/>
      <c r="C419" s="64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34.5" customHeight="1">
      <c r="A420" s="63"/>
      <c r="B420" s="64"/>
      <c r="C420" s="64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34.5" customHeight="1">
      <c r="A421" s="63"/>
      <c r="B421" s="64"/>
      <c r="C421" s="64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34.5" customHeight="1">
      <c r="A422" s="63"/>
      <c r="B422" s="64"/>
      <c r="C422" s="64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34.5" customHeight="1">
      <c r="A423" s="63"/>
      <c r="B423" s="64"/>
      <c r="C423" s="64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34.5" customHeight="1">
      <c r="A424" s="63"/>
      <c r="B424" s="64"/>
      <c r="C424" s="64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34.5" customHeight="1">
      <c r="A425" s="63"/>
      <c r="B425" s="64"/>
      <c r="C425" s="64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34.5" customHeight="1">
      <c r="A426" s="63"/>
      <c r="B426" s="64"/>
      <c r="C426" s="64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34.5" customHeight="1">
      <c r="A427" s="63"/>
      <c r="B427" s="64"/>
      <c r="C427" s="64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ht="34.5" customHeight="1">
      <c r="A428" s="63"/>
      <c r="B428" s="64"/>
      <c r="C428" s="64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ht="34.5" customHeight="1">
      <c r="A429" s="63"/>
      <c r="B429" s="64"/>
      <c r="C429" s="64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34.5" customHeight="1">
      <c r="A430" s="63"/>
      <c r="B430" s="64"/>
      <c r="C430" s="64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ht="34.5" customHeight="1">
      <c r="A431" s="63"/>
      <c r="B431" s="64"/>
      <c r="C431" s="64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34.5" customHeight="1">
      <c r="A432" s="63"/>
      <c r="B432" s="64"/>
      <c r="C432" s="64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34.5" customHeight="1">
      <c r="A433" s="63"/>
      <c r="B433" s="64"/>
      <c r="C433" s="64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34.5" customHeight="1">
      <c r="A434" s="63"/>
      <c r="B434" s="64"/>
      <c r="C434" s="64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ht="34.5" customHeight="1">
      <c r="A435" s="63"/>
      <c r="B435" s="64"/>
      <c r="C435" s="64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34.5" customHeight="1">
      <c r="A436" s="63"/>
      <c r="B436" s="64"/>
      <c r="C436" s="64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ht="34.5" customHeight="1">
      <c r="A437" s="63"/>
      <c r="B437" s="64"/>
      <c r="C437" s="64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34.5" customHeight="1">
      <c r="A438" s="63"/>
      <c r="B438" s="64"/>
      <c r="C438" s="64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ht="34.5" customHeight="1">
      <c r="A439" s="63"/>
      <c r="B439" s="64"/>
      <c r="C439" s="64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ht="34.5" customHeight="1">
      <c r="A440" s="63"/>
      <c r="B440" s="64"/>
      <c r="C440" s="64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ht="34.5" customHeight="1">
      <c r="A441" s="63"/>
      <c r="B441" s="64"/>
      <c r="C441" s="64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ht="34.5" customHeight="1">
      <c r="A442" s="63"/>
      <c r="B442" s="64"/>
      <c r="C442" s="64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ht="34.5" customHeight="1">
      <c r="A443" s="63"/>
      <c r="B443" s="64"/>
      <c r="C443" s="64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ht="34.5" customHeight="1">
      <c r="A444" s="63"/>
      <c r="B444" s="64"/>
      <c r="C444" s="64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ht="34.5" customHeight="1">
      <c r="A445" s="63"/>
      <c r="B445" s="64"/>
      <c r="C445" s="64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ht="34.5" customHeight="1">
      <c r="A446" s="63"/>
      <c r="B446" s="64"/>
      <c r="C446" s="64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ht="34.5" customHeight="1">
      <c r="A447" s="63"/>
      <c r="B447" s="64"/>
      <c r="C447" s="64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ht="34.5" customHeight="1">
      <c r="A448" s="63"/>
      <c r="B448" s="64"/>
      <c r="C448" s="64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ht="34.5" customHeight="1">
      <c r="A449" s="63"/>
      <c r="B449" s="64"/>
      <c r="C449" s="64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:26" ht="34.5" customHeight="1">
      <c r="A450" s="63"/>
      <c r="B450" s="64"/>
      <c r="C450" s="64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ht="34.5" customHeight="1">
      <c r="A451" s="63"/>
      <c r="B451" s="64"/>
      <c r="C451" s="64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ht="34.5" customHeight="1">
      <c r="A452" s="63"/>
      <c r="B452" s="64"/>
      <c r="C452" s="64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ht="34.5" customHeight="1">
      <c r="A453" s="63"/>
      <c r="B453" s="64"/>
      <c r="C453" s="64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ht="34.5" customHeight="1">
      <c r="A454" s="63"/>
      <c r="B454" s="64"/>
      <c r="C454" s="64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ht="34.5" customHeight="1">
      <c r="A455" s="63"/>
      <c r="B455" s="64"/>
      <c r="C455" s="64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ht="34.5" customHeight="1">
      <c r="A456" s="63"/>
      <c r="B456" s="64"/>
      <c r="C456" s="64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ht="34.5" customHeight="1">
      <c r="A457" s="63"/>
      <c r="B457" s="64"/>
      <c r="C457" s="64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ht="34.5" customHeight="1">
      <c r="A458" s="63"/>
      <c r="B458" s="64"/>
      <c r="C458" s="64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ht="34.5" customHeight="1">
      <c r="A459" s="63"/>
      <c r="B459" s="64"/>
      <c r="C459" s="64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ht="34.5" customHeight="1">
      <c r="A460" s="63"/>
      <c r="B460" s="64"/>
      <c r="C460" s="64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ht="34.5" customHeight="1">
      <c r="A461" s="63"/>
      <c r="B461" s="64"/>
      <c r="C461" s="64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ht="34.5" customHeight="1">
      <c r="A462" s="63"/>
      <c r="B462" s="64"/>
      <c r="C462" s="64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ht="34.5" customHeight="1">
      <c r="A463" s="63"/>
      <c r="B463" s="64"/>
      <c r="C463" s="64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ht="34.5" customHeight="1">
      <c r="A464" s="63"/>
      <c r="B464" s="64"/>
      <c r="C464" s="64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ht="34.5" customHeight="1">
      <c r="A465" s="63"/>
      <c r="B465" s="64"/>
      <c r="C465" s="64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ht="34.5" customHeight="1">
      <c r="A466" s="63"/>
      <c r="B466" s="64"/>
      <c r="C466" s="64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ht="34.5" customHeight="1">
      <c r="A467" s="63"/>
      <c r="B467" s="64"/>
      <c r="C467" s="64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ht="34.5" customHeight="1">
      <c r="A468" s="63"/>
      <c r="B468" s="64"/>
      <c r="C468" s="64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ht="34.5" customHeight="1">
      <c r="A469" s="63"/>
      <c r="B469" s="64"/>
      <c r="C469" s="64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ht="34.5" customHeight="1">
      <c r="A470" s="63"/>
      <c r="B470" s="64"/>
      <c r="C470" s="64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ht="34.5" customHeight="1">
      <c r="A471" s="63"/>
      <c r="B471" s="64"/>
      <c r="C471" s="64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ht="34.5" customHeight="1">
      <c r="A472" s="63"/>
      <c r="B472" s="64"/>
      <c r="C472" s="64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ht="34.5" customHeight="1">
      <c r="A473" s="63"/>
      <c r="B473" s="64"/>
      <c r="C473" s="64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ht="34.5" customHeight="1">
      <c r="A474" s="63"/>
      <c r="B474" s="64"/>
      <c r="C474" s="64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ht="34.5" customHeight="1">
      <c r="A475" s="63"/>
      <c r="B475" s="64"/>
      <c r="C475" s="64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ht="34.5" customHeight="1">
      <c r="A476" s="63"/>
      <c r="B476" s="64"/>
      <c r="C476" s="64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ht="34.5" customHeight="1">
      <c r="A477" s="63"/>
      <c r="B477" s="64"/>
      <c r="C477" s="64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ht="34.5" customHeight="1">
      <c r="A478" s="63"/>
      <c r="B478" s="64"/>
      <c r="C478" s="64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ht="34.5" customHeight="1">
      <c r="A479" s="63"/>
      <c r="B479" s="64"/>
      <c r="C479" s="64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ht="34.5" customHeight="1">
      <c r="A480" s="63"/>
      <c r="B480" s="64"/>
      <c r="C480" s="64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26" ht="34.5" customHeight="1">
      <c r="A481" s="63"/>
      <c r="B481" s="64"/>
      <c r="C481" s="64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:26" ht="34.5" customHeight="1">
      <c r="A482" s="63"/>
      <c r="B482" s="64"/>
      <c r="C482" s="64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:26" ht="34.5" customHeight="1">
      <c r="A483" s="63"/>
      <c r="B483" s="64"/>
      <c r="C483" s="64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:26" ht="34.5" customHeight="1">
      <c r="A484" s="63"/>
      <c r="B484" s="64"/>
      <c r="C484" s="64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:26" ht="34.5" customHeight="1">
      <c r="A485" s="63"/>
      <c r="B485" s="64"/>
      <c r="C485" s="64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:26" ht="34.5" customHeight="1">
      <c r="A486" s="63"/>
      <c r="B486" s="64"/>
      <c r="C486" s="64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:26" ht="34.5" customHeight="1">
      <c r="A487" s="63"/>
      <c r="B487" s="64"/>
      <c r="C487" s="64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:26" ht="34.5" customHeight="1">
      <c r="A488" s="63"/>
      <c r="B488" s="64"/>
      <c r="C488" s="64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:26" ht="34.5" customHeight="1">
      <c r="A489" s="63"/>
      <c r="B489" s="64"/>
      <c r="C489" s="64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:26" ht="34.5" customHeight="1">
      <c r="A490" s="63"/>
      <c r="B490" s="64"/>
      <c r="C490" s="64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:26" ht="34.5" customHeight="1">
      <c r="A491" s="63"/>
      <c r="B491" s="64"/>
      <c r="C491" s="64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:26" ht="34.5" customHeight="1">
      <c r="A492" s="63"/>
      <c r="B492" s="64"/>
      <c r="C492" s="64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:26" ht="34.5" customHeight="1">
      <c r="A493" s="63"/>
      <c r="B493" s="64"/>
      <c r="C493" s="64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:26" ht="34.5" customHeight="1">
      <c r="A494" s="63"/>
      <c r="B494" s="64"/>
      <c r="C494" s="64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:26" ht="34.5" customHeight="1">
      <c r="A495" s="63"/>
      <c r="B495" s="64"/>
      <c r="C495" s="64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:26" ht="34.5" customHeight="1">
      <c r="A496" s="63"/>
      <c r="B496" s="64"/>
      <c r="C496" s="64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:26" ht="34.5" customHeight="1">
      <c r="A497" s="63"/>
      <c r="B497" s="64"/>
      <c r="C497" s="64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:26" ht="34.5" customHeight="1">
      <c r="A498" s="63"/>
      <c r="B498" s="64"/>
      <c r="C498" s="64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:26" ht="34.5" customHeight="1">
      <c r="A499" s="63"/>
      <c r="B499" s="64"/>
      <c r="C499" s="64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:26" ht="34.5" customHeight="1">
      <c r="A500" s="63"/>
      <c r="B500" s="64"/>
      <c r="C500" s="64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:26" ht="34.5" customHeight="1">
      <c r="A501" s="63"/>
      <c r="B501" s="64"/>
      <c r="C501" s="64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:26" ht="34.5" customHeight="1">
      <c r="A502" s="63"/>
      <c r="B502" s="64"/>
      <c r="C502" s="64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:26" ht="34.5" customHeight="1">
      <c r="A503" s="63"/>
      <c r="B503" s="64"/>
      <c r="C503" s="64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:26" ht="34.5" customHeight="1">
      <c r="A504" s="63"/>
      <c r="B504" s="64"/>
      <c r="C504" s="64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:26" ht="34.5" customHeight="1">
      <c r="A505" s="63"/>
      <c r="B505" s="64"/>
      <c r="C505" s="64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:26" ht="34.5" customHeight="1">
      <c r="A506" s="63"/>
      <c r="B506" s="64"/>
      <c r="C506" s="64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:26" ht="34.5" customHeight="1">
      <c r="A507" s="63"/>
      <c r="B507" s="64"/>
      <c r="C507" s="64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:26" ht="34.5" customHeight="1">
      <c r="A508" s="63"/>
      <c r="B508" s="64"/>
      <c r="C508" s="64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:26" ht="34.5" customHeight="1">
      <c r="A509" s="63"/>
      <c r="B509" s="64"/>
      <c r="C509" s="64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:26" ht="34.5" customHeight="1">
      <c r="A510" s="63"/>
      <c r="B510" s="64"/>
      <c r="C510" s="64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:26" ht="34.5" customHeight="1">
      <c r="A511" s="63"/>
      <c r="B511" s="64"/>
      <c r="C511" s="64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:26" ht="34.5" customHeight="1">
      <c r="A512" s="63"/>
      <c r="B512" s="64"/>
      <c r="C512" s="64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:26" ht="34.5" customHeight="1">
      <c r="A513" s="63"/>
      <c r="B513" s="64"/>
      <c r="C513" s="64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:26" ht="34.5" customHeight="1">
      <c r="A514" s="63"/>
      <c r="B514" s="64"/>
      <c r="C514" s="64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:26" ht="34.5" customHeight="1">
      <c r="A515" s="63"/>
      <c r="B515" s="64"/>
      <c r="C515" s="64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:26" ht="34.5" customHeight="1">
      <c r="A516" s="63"/>
      <c r="B516" s="64"/>
      <c r="C516" s="64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:26" ht="34.5" customHeight="1">
      <c r="A517" s="63"/>
      <c r="B517" s="64"/>
      <c r="C517" s="64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:26" ht="34.5" customHeight="1">
      <c r="A518" s="63"/>
      <c r="B518" s="64"/>
      <c r="C518" s="64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:26" ht="34.5" customHeight="1">
      <c r="A519" s="63"/>
      <c r="B519" s="64"/>
      <c r="C519" s="64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:26" ht="34.5" customHeight="1">
      <c r="A520" s="63"/>
      <c r="B520" s="64"/>
      <c r="C520" s="64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:26" ht="34.5" customHeight="1">
      <c r="A521" s="63"/>
      <c r="B521" s="64"/>
      <c r="C521" s="64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:26" ht="34.5" customHeight="1">
      <c r="A522" s="63"/>
      <c r="B522" s="64"/>
      <c r="C522" s="64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:26" ht="34.5" customHeight="1">
      <c r="A523" s="63"/>
      <c r="B523" s="64"/>
      <c r="C523" s="64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:26" ht="34.5" customHeight="1">
      <c r="A524" s="63"/>
      <c r="B524" s="64"/>
      <c r="C524" s="64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:26" ht="34.5" customHeight="1">
      <c r="A525" s="63"/>
      <c r="B525" s="64"/>
      <c r="C525" s="64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:26" ht="34.5" customHeight="1">
      <c r="A526" s="63"/>
      <c r="B526" s="64"/>
      <c r="C526" s="64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:26" ht="34.5" customHeight="1">
      <c r="A527" s="63"/>
      <c r="B527" s="64"/>
      <c r="C527" s="64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:26" ht="34.5" customHeight="1">
      <c r="A528" s="63"/>
      <c r="B528" s="64"/>
      <c r="C528" s="64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:26" ht="34.5" customHeight="1">
      <c r="A529" s="63"/>
      <c r="B529" s="64"/>
      <c r="C529" s="64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:26" ht="34.5" customHeight="1">
      <c r="A530" s="63"/>
      <c r="B530" s="64"/>
      <c r="C530" s="64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:26" ht="34.5" customHeight="1">
      <c r="A531" s="63"/>
      <c r="B531" s="64"/>
      <c r="C531" s="64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:26" ht="34.5" customHeight="1">
      <c r="A532" s="63"/>
      <c r="B532" s="64"/>
      <c r="C532" s="64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:26" ht="34.5" customHeight="1">
      <c r="A533" s="63"/>
      <c r="B533" s="64"/>
      <c r="C533" s="64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:26" ht="34.5" customHeight="1">
      <c r="A534" s="63"/>
      <c r="B534" s="64"/>
      <c r="C534" s="64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:26" ht="34.5" customHeight="1">
      <c r="A535" s="63"/>
      <c r="B535" s="64"/>
      <c r="C535" s="64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:26" ht="34.5" customHeight="1">
      <c r="A536" s="63"/>
      <c r="B536" s="64"/>
      <c r="C536" s="64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:26" ht="34.5" customHeight="1">
      <c r="A537" s="63"/>
      <c r="B537" s="64"/>
      <c r="C537" s="64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:26" ht="34.5" customHeight="1">
      <c r="A538" s="63"/>
      <c r="B538" s="64"/>
      <c r="C538" s="64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:26" ht="34.5" customHeight="1">
      <c r="A539" s="63"/>
      <c r="B539" s="64"/>
      <c r="C539" s="64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:26" ht="34.5" customHeight="1">
      <c r="A540" s="63"/>
      <c r="B540" s="64"/>
      <c r="C540" s="64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:26" ht="34.5" customHeight="1">
      <c r="A541" s="63"/>
      <c r="B541" s="64"/>
      <c r="C541" s="64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:26" ht="34.5" customHeight="1">
      <c r="A542" s="63"/>
      <c r="B542" s="64"/>
      <c r="C542" s="64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:26" ht="34.5" customHeight="1">
      <c r="A543" s="63"/>
      <c r="B543" s="64"/>
      <c r="C543" s="64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:26" ht="34.5" customHeight="1">
      <c r="A544" s="63"/>
      <c r="B544" s="64"/>
      <c r="C544" s="64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:26" ht="34.5" customHeight="1">
      <c r="A545" s="63"/>
      <c r="B545" s="64"/>
      <c r="C545" s="64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:26" ht="34.5" customHeight="1">
      <c r="A546" s="63"/>
      <c r="B546" s="64"/>
      <c r="C546" s="64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:26" ht="34.5" customHeight="1">
      <c r="A547" s="63"/>
      <c r="B547" s="64"/>
      <c r="C547" s="64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:26" ht="34.5" customHeight="1">
      <c r="A548" s="63"/>
      <c r="B548" s="64"/>
      <c r="C548" s="64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:26" ht="34.5" customHeight="1">
      <c r="A549" s="63"/>
      <c r="B549" s="64"/>
      <c r="C549" s="64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:26" ht="34.5" customHeight="1">
      <c r="A550" s="63"/>
      <c r="B550" s="64"/>
      <c r="C550" s="64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:26" ht="34.5" customHeight="1">
      <c r="A551" s="63"/>
      <c r="B551" s="64"/>
      <c r="C551" s="64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:26" ht="34.5" customHeight="1">
      <c r="A552" s="63"/>
      <c r="B552" s="64"/>
      <c r="C552" s="64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:26" ht="34.5" customHeight="1">
      <c r="A553" s="63"/>
      <c r="B553" s="64"/>
      <c r="C553" s="64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:26" ht="34.5" customHeight="1">
      <c r="A554" s="63"/>
      <c r="B554" s="64"/>
      <c r="C554" s="64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:26" ht="34.5" customHeight="1">
      <c r="A555" s="63"/>
      <c r="B555" s="64"/>
      <c r="C555" s="64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:26" ht="34.5" customHeight="1">
      <c r="A556" s="63"/>
      <c r="B556" s="64"/>
      <c r="C556" s="64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:26" ht="34.5" customHeight="1">
      <c r="A557" s="63"/>
      <c r="B557" s="64"/>
      <c r="C557" s="64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:26" ht="34.5" customHeight="1">
      <c r="A558" s="63"/>
      <c r="B558" s="64"/>
      <c r="C558" s="64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:26" ht="34.5" customHeight="1">
      <c r="A559" s="63"/>
      <c r="B559" s="64"/>
      <c r="C559" s="64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:26" ht="34.5" customHeight="1">
      <c r="A560" s="63"/>
      <c r="B560" s="64"/>
      <c r="C560" s="64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:26" ht="34.5" customHeight="1">
      <c r="A561" s="63"/>
      <c r="B561" s="64"/>
      <c r="C561" s="64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:26" ht="34.5" customHeight="1">
      <c r="A562" s="63"/>
      <c r="B562" s="64"/>
      <c r="C562" s="64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:26" ht="34.5" customHeight="1">
      <c r="A563" s="63"/>
      <c r="B563" s="64"/>
      <c r="C563" s="64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:26" ht="34.5" customHeight="1">
      <c r="A564" s="63"/>
      <c r="B564" s="64"/>
      <c r="C564" s="64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:26" ht="34.5" customHeight="1">
      <c r="A565" s="63"/>
      <c r="B565" s="64"/>
      <c r="C565" s="64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:26" ht="34.5" customHeight="1">
      <c r="A566" s="63"/>
      <c r="B566" s="64"/>
      <c r="C566" s="64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:26" ht="34.5" customHeight="1">
      <c r="A567" s="63"/>
      <c r="B567" s="64"/>
      <c r="C567" s="64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:26" ht="34.5" customHeight="1">
      <c r="A568" s="63"/>
      <c r="B568" s="64"/>
      <c r="C568" s="64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:26" ht="34.5" customHeight="1">
      <c r="A569" s="63"/>
      <c r="B569" s="64"/>
      <c r="C569" s="64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:26" ht="34.5" customHeight="1">
      <c r="A570" s="63"/>
      <c r="B570" s="64"/>
      <c r="C570" s="64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:26" ht="34.5" customHeight="1">
      <c r="A571" s="63"/>
      <c r="B571" s="64"/>
      <c r="C571" s="64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:26" ht="34.5" customHeight="1">
      <c r="A572" s="63"/>
      <c r="B572" s="64"/>
      <c r="C572" s="64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:26" ht="34.5" customHeight="1">
      <c r="A573" s="63"/>
      <c r="B573" s="64"/>
      <c r="C573" s="64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:26" ht="34.5" customHeight="1">
      <c r="A574" s="63"/>
      <c r="B574" s="64"/>
      <c r="C574" s="64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:26" ht="34.5" customHeight="1">
      <c r="A575" s="63"/>
      <c r="B575" s="64"/>
      <c r="C575" s="64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:26" ht="34.5" customHeight="1">
      <c r="A576" s="63"/>
      <c r="B576" s="64"/>
      <c r="C576" s="64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:26" ht="34.5" customHeight="1">
      <c r="A577" s="63"/>
      <c r="B577" s="64"/>
      <c r="C577" s="64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:26" ht="34.5" customHeight="1">
      <c r="A578" s="63"/>
      <c r="B578" s="64"/>
      <c r="C578" s="64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:26" ht="34.5" customHeight="1">
      <c r="A579" s="63"/>
      <c r="B579" s="64"/>
      <c r="C579" s="64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:26" ht="34.5" customHeight="1">
      <c r="A580" s="63"/>
      <c r="B580" s="64"/>
      <c r="C580" s="64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:26" ht="34.5" customHeight="1">
      <c r="A581" s="63"/>
      <c r="B581" s="64"/>
      <c r="C581" s="64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:26" ht="34.5" customHeight="1">
      <c r="A582" s="63"/>
      <c r="B582" s="64"/>
      <c r="C582" s="64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:26" ht="34.5" customHeight="1">
      <c r="A583" s="63"/>
      <c r="B583" s="64"/>
      <c r="C583" s="64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:26" ht="34.5" customHeight="1">
      <c r="A584" s="63"/>
      <c r="B584" s="64"/>
      <c r="C584" s="64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:26" ht="34.5" customHeight="1">
      <c r="A585" s="63"/>
      <c r="B585" s="64"/>
      <c r="C585" s="64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:26" ht="34.5" customHeight="1">
      <c r="A586" s="63"/>
      <c r="B586" s="64"/>
      <c r="C586" s="64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:26" ht="34.5" customHeight="1">
      <c r="A587" s="63"/>
      <c r="B587" s="64"/>
      <c r="C587" s="64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:26" ht="34.5" customHeight="1">
      <c r="A588" s="63"/>
      <c r="B588" s="64"/>
      <c r="C588" s="64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:26" ht="34.5" customHeight="1">
      <c r="A589" s="63"/>
      <c r="B589" s="64"/>
      <c r="C589" s="64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:26" ht="34.5" customHeight="1">
      <c r="A590" s="63"/>
      <c r="B590" s="64"/>
      <c r="C590" s="64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:26" ht="34.5" customHeight="1">
      <c r="A591" s="63"/>
      <c r="B591" s="64"/>
      <c r="C591" s="64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:26" ht="34.5" customHeight="1">
      <c r="A592" s="63"/>
      <c r="B592" s="64"/>
      <c r="C592" s="64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:26" ht="34.5" customHeight="1">
      <c r="A593" s="63"/>
      <c r="B593" s="64"/>
      <c r="C593" s="64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:26" ht="34.5" customHeight="1">
      <c r="A594" s="63"/>
      <c r="B594" s="64"/>
      <c r="C594" s="64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:26" ht="34.5" customHeight="1">
      <c r="A595" s="63"/>
      <c r="B595" s="64"/>
      <c r="C595" s="64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:26" ht="34.5" customHeight="1">
      <c r="A596" s="63"/>
      <c r="B596" s="64"/>
      <c r="C596" s="64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:26" ht="34.5" customHeight="1">
      <c r="A597" s="63"/>
      <c r="B597" s="64"/>
      <c r="C597" s="64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:26" ht="34.5" customHeight="1">
      <c r="A598" s="63"/>
      <c r="B598" s="64"/>
      <c r="C598" s="64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:26" ht="34.5" customHeight="1">
      <c r="A599" s="63"/>
      <c r="B599" s="64"/>
      <c r="C599" s="64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:26" ht="34.5" customHeight="1">
      <c r="A600" s="63"/>
      <c r="B600" s="64"/>
      <c r="C600" s="64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:26" ht="34.5" customHeight="1">
      <c r="A601" s="63"/>
      <c r="B601" s="64"/>
      <c r="C601" s="64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:26" ht="34.5" customHeight="1">
      <c r="A602" s="63"/>
      <c r="B602" s="64"/>
      <c r="C602" s="64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:26" ht="34.5" customHeight="1">
      <c r="A603" s="63"/>
      <c r="B603" s="64"/>
      <c r="C603" s="64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:26" ht="34.5" customHeight="1">
      <c r="A604" s="63"/>
      <c r="B604" s="64"/>
      <c r="C604" s="64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:26" ht="34.5" customHeight="1">
      <c r="A605" s="63"/>
      <c r="B605" s="64"/>
      <c r="C605" s="64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:26" ht="34.5" customHeight="1">
      <c r="A606" s="63"/>
      <c r="B606" s="64"/>
      <c r="C606" s="64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:26" ht="34.5" customHeight="1">
      <c r="A607" s="63"/>
      <c r="B607" s="64"/>
      <c r="C607" s="64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:26" ht="34.5" customHeight="1">
      <c r="A608" s="63"/>
      <c r="B608" s="64"/>
      <c r="C608" s="64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:26" ht="34.5" customHeight="1">
      <c r="A609" s="63"/>
      <c r="B609" s="64"/>
      <c r="C609" s="64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:26" ht="34.5" customHeight="1">
      <c r="A610" s="63"/>
      <c r="B610" s="64"/>
      <c r="C610" s="64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:26" ht="34.5" customHeight="1">
      <c r="A611" s="63"/>
      <c r="B611" s="64"/>
      <c r="C611" s="64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:26" ht="34.5" customHeight="1">
      <c r="A612" s="63"/>
      <c r="B612" s="64"/>
      <c r="C612" s="64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:26" ht="34.5" customHeight="1">
      <c r="A613" s="63"/>
      <c r="B613" s="64"/>
      <c r="C613" s="64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:26" ht="34.5" customHeight="1">
      <c r="A614" s="63"/>
      <c r="B614" s="64"/>
      <c r="C614" s="64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:26" ht="34.5" customHeight="1">
      <c r="A615" s="63"/>
      <c r="B615" s="64"/>
      <c r="C615" s="64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:26" ht="34.5" customHeight="1">
      <c r="A616" s="63"/>
      <c r="B616" s="64"/>
      <c r="C616" s="64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:26" ht="34.5" customHeight="1">
      <c r="A617" s="63"/>
      <c r="B617" s="64"/>
      <c r="C617" s="64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:26" ht="34.5" customHeight="1">
      <c r="A618" s="63"/>
      <c r="B618" s="64"/>
      <c r="C618" s="64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:26" ht="34.5" customHeight="1">
      <c r="A619" s="63"/>
      <c r="B619" s="64"/>
      <c r="C619" s="64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:26" ht="34.5" customHeight="1">
      <c r="A620" s="63"/>
      <c r="B620" s="64"/>
      <c r="C620" s="64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:26" ht="34.5" customHeight="1">
      <c r="A621" s="63"/>
      <c r="B621" s="64"/>
      <c r="C621" s="64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:26" ht="34.5" customHeight="1">
      <c r="A622" s="63"/>
      <c r="B622" s="64"/>
      <c r="C622" s="64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:26" ht="34.5" customHeight="1">
      <c r="A623" s="63"/>
      <c r="B623" s="64"/>
      <c r="C623" s="64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:26" ht="34.5" customHeight="1">
      <c r="A624" s="63"/>
      <c r="B624" s="64"/>
      <c r="C624" s="64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:26" ht="34.5" customHeight="1">
      <c r="A625" s="63"/>
      <c r="B625" s="64"/>
      <c r="C625" s="64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:26" ht="34.5" customHeight="1">
      <c r="A626" s="63"/>
      <c r="B626" s="64"/>
      <c r="C626" s="64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:26" ht="34.5" customHeight="1">
      <c r="A627" s="63"/>
      <c r="B627" s="64"/>
      <c r="C627" s="64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:26" ht="34.5" customHeight="1">
      <c r="A628" s="63"/>
      <c r="B628" s="64"/>
      <c r="C628" s="64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:26" ht="34.5" customHeight="1">
      <c r="A629" s="63"/>
      <c r="B629" s="64"/>
      <c r="C629" s="64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:26" ht="34.5" customHeight="1">
      <c r="A630" s="63"/>
      <c r="B630" s="64"/>
      <c r="C630" s="64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:26" ht="34.5" customHeight="1">
      <c r="A631" s="63"/>
      <c r="B631" s="64"/>
      <c r="C631" s="64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:26" ht="34.5" customHeight="1">
      <c r="A632" s="63"/>
      <c r="B632" s="64"/>
      <c r="C632" s="64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:26" ht="34.5" customHeight="1">
      <c r="A633" s="63"/>
      <c r="B633" s="64"/>
      <c r="C633" s="64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:26" ht="34.5" customHeight="1">
      <c r="A634" s="63"/>
      <c r="B634" s="64"/>
      <c r="C634" s="64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:26" ht="34.5" customHeight="1">
      <c r="A635" s="63"/>
      <c r="B635" s="64"/>
      <c r="C635" s="64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:26" ht="34.5" customHeight="1">
      <c r="A636" s="63"/>
      <c r="B636" s="64"/>
      <c r="C636" s="64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:26" ht="34.5" customHeight="1">
      <c r="A637" s="63"/>
      <c r="B637" s="64"/>
      <c r="C637" s="64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:26" ht="34.5" customHeight="1">
      <c r="A638" s="63"/>
      <c r="B638" s="64"/>
      <c r="C638" s="64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:26" ht="34.5" customHeight="1">
      <c r="A639" s="63"/>
      <c r="B639" s="64"/>
      <c r="C639" s="64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:26" ht="34.5" customHeight="1">
      <c r="A640" s="63"/>
      <c r="B640" s="64"/>
      <c r="C640" s="64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:26" ht="34.5" customHeight="1">
      <c r="A641" s="63"/>
      <c r="B641" s="64"/>
      <c r="C641" s="64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:26" ht="34.5" customHeight="1">
      <c r="A642" s="63"/>
      <c r="B642" s="64"/>
      <c r="C642" s="64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:26" ht="34.5" customHeight="1">
      <c r="A643" s="63"/>
      <c r="B643" s="64"/>
      <c r="C643" s="64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:26" ht="34.5" customHeight="1">
      <c r="A644" s="63"/>
      <c r="B644" s="64"/>
      <c r="C644" s="64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:26" ht="34.5" customHeight="1">
      <c r="A645" s="63"/>
      <c r="B645" s="64"/>
      <c r="C645" s="64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:26" ht="34.5" customHeight="1">
      <c r="A646" s="63"/>
      <c r="B646" s="64"/>
      <c r="C646" s="64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:26" ht="34.5" customHeight="1">
      <c r="A647" s="63"/>
      <c r="B647" s="64"/>
      <c r="C647" s="64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:26" ht="34.5" customHeight="1">
      <c r="A648" s="63"/>
      <c r="B648" s="64"/>
      <c r="C648" s="64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:26" ht="34.5" customHeight="1">
      <c r="A649" s="63"/>
      <c r="B649" s="64"/>
      <c r="C649" s="64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:26" ht="34.5" customHeight="1">
      <c r="A650" s="63"/>
      <c r="B650" s="64"/>
      <c r="C650" s="64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:26" ht="34.5" customHeight="1">
      <c r="A651" s="63"/>
      <c r="B651" s="64"/>
      <c r="C651" s="64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:26" ht="34.5" customHeight="1">
      <c r="A652" s="63"/>
      <c r="B652" s="64"/>
      <c r="C652" s="64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:26" ht="34.5" customHeight="1">
      <c r="A653" s="63"/>
      <c r="B653" s="64"/>
      <c r="C653" s="64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:26" ht="34.5" customHeight="1">
      <c r="A654" s="63"/>
      <c r="B654" s="64"/>
      <c r="C654" s="64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:26" ht="34.5" customHeight="1">
      <c r="A655" s="63"/>
      <c r="B655" s="64"/>
      <c r="C655" s="64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:26" ht="34.5" customHeight="1">
      <c r="A656" s="63"/>
      <c r="B656" s="64"/>
      <c r="C656" s="64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:26" ht="34.5" customHeight="1">
      <c r="A657" s="63"/>
      <c r="B657" s="64"/>
      <c r="C657" s="64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:26" ht="34.5" customHeight="1">
      <c r="A658" s="63"/>
      <c r="B658" s="64"/>
      <c r="C658" s="64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:26" ht="34.5" customHeight="1">
      <c r="A659" s="63"/>
      <c r="B659" s="64"/>
      <c r="C659" s="64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:26" ht="34.5" customHeight="1">
      <c r="A660" s="63"/>
      <c r="B660" s="64"/>
      <c r="C660" s="64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:26" ht="34.5" customHeight="1">
      <c r="A661" s="63"/>
      <c r="B661" s="64"/>
      <c r="C661" s="64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:26" ht="34.5" customHeight="1">
      <c r="A662" s="63"/>
      <c r="B662" s="64"/>
      <c r="C662" s="64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:26" ht="34.5" customHeight="1">
      <c r="A663" s="63"/>
      <c r="B663" s="64"/>
      <c r="C663" s="64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:26" ht="34.5" customHeight="1">
      <c r="A664" s="63"/>
      <c r="B664" s="64"/>
      <c r="C664" s="64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:26" ht="34.5" customHeight="1">
      <c r="A665" s="63"/>
      <c r="B665" s="64"/>
      <c r="C665" s="64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:26" ht="34.5" customHeight="1">
      <c r="A666" s="63"/>
      <c r="B666" s="64"/>
      <c r="C666" s="64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:26" ht="34.5" customHeight="1">
      <c r="A667" s="63"/>
      <c r="B667" s="64"/>
      <c r="C667" s="64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:26" ht="34.5" customHeight="1">
      <c r="A668" s="63"/>
      <c r="B668" s="64"/>
      <c r="C668" s="64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:26" ht="34.5" customHeight="1">
      <c r="A669" s="63"/>
      <c r="B669" s="64"/>
      <c r="C669" s="64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:26" ht="34.5" customHeight="1">
      <c r="A670" s="63"/>
      <c r="B670" s="64"/>
      <c r="C670" s="64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:26" ht="34.5" customHeight="1">
      <c r="A671" s="63"/>
      <c r="B671" s="64"/>
      <c r="C671" s="64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:26" ht="34.5" customHeight="1">
      <c r="A672" s="63"/>
      <c r="B672" s="64"/>
      <c r="C672" s="64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:26" ht="34.5" customHeight="1">
      <c r="A673" s="63"/>
      <c r="B673" s="64"/>
      <c r="C673" s="64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:26" ht="34.5" customHeight="1">
      <c r="A674" s="63"/>
      <c r="B674" s="64"/>
      <c r="C674" s="64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:26" ht="34.5" customHeight="1">
      <c r="A675" s="63"/>
      <c r="B675" s="64"/>
      <c r="C675" s="64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:26" ht="34.5" customHeight="1">
      <c r="A676" s="63"/>
      <c r="B676" s="64"/>
      <c r="C676" s="64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:26" ht="34.5" customHeight="1">
      <c r="A677" s="63"/>
      <c r="B677" s="64"/>
      <c r="C677" s="64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:26" ht="34.5" customHeight="1">
      <c r="A678" s="63"/>
      <c r="B678" s="64"/>
      <c r="C678" s="64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:26" ht="34.5" customHeight="1">
      <c r="A679" s="63"/>
      <c r="B679" s="64"/>
      <c r="C679" s="64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:26" ht="34.5" customHeight="1">
      <c r="A680" s="63"/>
      <c r="B680" s="64"/>
      <c r="C680" s="64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:26" ht="34.5" customHeight="1">
      <c r="A681" s="63"/>
      <c r="B681" s="64"/>
      <c r="C681" s="64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:26" ht="34.5" customHeight="1">
      <c r="A682" s="63"/>
      <c r="B682" s="64"/>
      <c r="C682" s="64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:26" ht="34.5" customHeight="1">
      <c r="A683" s="63"/>
      <c r="B683" s="64"/>
      <c r="C683" s="64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:26" ht="34.5" customHeight="1">
      <c r="A684" s="63"/>
      <c r="B684" s="64"/>
      <c r="C684" s="64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:26" ht="34.5" customHeight="1">
      <c r="A685" s="63"/>
      <c r="B685" s="64"/>
      <c r="C685" s="64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:26" ht="34.5" customHeight="1">
      <c r="A686" s="63"/>
      <c r="B686" s="64"/>
      <c r="C686" s="64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:26" ht="34.5" customHeight="1">
      <c r="A687" s="63"/>
      <c r="B687" s="64"/>
      <c r="C687" s="64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:26" ht="34.5" customHeight="1">
      <c r="A688" s="63"/>
      <c r="B688" s="64"/>
      <c r="C688" s="64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:26" ht="34.5" customHeight="1">
      <c r="A689" s="63"/>
      <c r="B689" s="64"/>
      <c r="C689" s="64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:26" ht="34.5" customHeight="1">
      <c r="A690" s="63"/>
      <c r="B690" s="64"/>
      <c r="C690" s="64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:26" ht="34.5" customHeight="1">
      <c r="A691" s="63"/>
      <c r="B691" s="64"/>
      <c r="C691" s="64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:26" ht="34.5" customHeight="1">
      <c r="A692" s="63"/>
      <c r="B692" s="64"/>
      <c r="C692" s="64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pans="1:26" ht="34.5" customHeight="1">
      <c r="A693" s="63"/>
      <c r="B693" s="64"/>
      <c r="C693" s="64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pans="1:26" ht="34.5" customHeight="1">
      <c r="A694" s="63"/>
      <c r="B694" s="64"/>
      <c r="C694" s="64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pans="1:26" ht="34.5" customHeight="1">
      <c r="A695" s="63"/>
      <c r="B695" s="64"/>
      <c r="C695" s="64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pans="1:26" ht="34.5" customHeight="1">
      <c r="A696" s="63"/>
      <c r="B696" s="64"/>
      <c r="C696" s="64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pans="1:26" ht="34.5" customHeight="1">
      <c r="A697" s="63"/>
      <c r="B697" s="64"/>
      <c r="C697" s="64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pans="1:26" ht="34.5" customHeight="1">
      <c r="A698" s="63"/>
      <c r="B698" s="64"/>
      <c r="C698" s="64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pans="1:26" ht="34.5" customHeight="1">
      <c r="A699" s="63"/>
      <c r="B699" s="64"/>
      <c r="C699" s="64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pans="1:26" ht="34.5" customHeight="1">
      <c r="A700" s="63"/>
      <c r="B700" s="64"/>
      <c r="C700" s="64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pans="1:26" ht="34.5" customHeight="1">
      <c r="A701" s="63"/>
      <c r="B701" s="64"/>
      <c r="C701" s="64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pans="1:26" ht="34.5" customHeight="1">
      <c r="A702" s="63"/>
      <c r="B702" s="64"/>
      <c r="C702" s="64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pans="1:26" ht="34.5" customHeight="1">
      <c r="A703" s="63"/>
      <c r="B703" s="64"/>
      <c r="C703" s="64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pans="1:26" ht="34.5" customHeight="1">
      <c r="A704" s="63"/>
      <c r="B704" s="64"/>
      <c r="C704" s="64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pans="1:26" ht="34.5" customHeight="1">
      <c r="A705" s="63"/>
      <c r="B705" s="64"/>
      <c r="C705" s="64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pans="1:26" ht="34.5" customHeight="1">
      <c r="A706" s="63"/>
      <c r="B706" s="64"/>
      <c r="C706" s="64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pans="1:26" ht="34.5" customHeight="1">
      <c r="A707" s="63"/>
      <c r="B707" s="64"/>
      <c r="C707" s="64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pans="1:26" ht="34.5" customHeight="1">
      <c r="A708" s="63"/>
      <c r="B708" s="64"/>
      <c r="C708" s="64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pans="1:26" ht="34.5" customHeight="1">
      <c r="A709" s="63"/>
      <c r="B709" s="64"/>
      <c r="C709" s="64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pans="1:26" ht="34.5" customHeight="1">
      <c r="A710" s="63"/>
      <c r="B710" s="64"/>
      <c r="C710" s="64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pans="1:26" ht="34.5" customHeight="1">
      <c r="A711" s="63"/>
      <c r="B711" s="64"/>
      <c r="C711" s="64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pans="1:26" ht="34.5" customHeight="1">
      <c r="A712" s="63"/>
      <c r="B712" s="64"/>
      <c r="C712" s="64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pans="1:26" ht="34.5" customHeight="1">
      <c r="A713" s="63"/>
      <c r="B713" s="64"/>
      <c r="C713" s="64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pans="1:26" ht="34.5" customHeight="1">
      <c r="A714" s="63"/>
      <c r="B714" s="64"/>
      <c r="C714" s="64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pans="1:26" ht="34.5" customHeight="1">
      <c r="A715" s="63"/>
      <c r="B715" s="64"/>
      <c r="C715" s="64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pans="1:26" ht="34.5" customHeight="1">
      <c r="A716" s="63"/>
      <c r="B716" s="64"/>
      <c r="C716" s="64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pans="1:26" ht="34.5" customHeight="1">
      <c r="A717" s="63"/>
      <c r="B717" s="64"/>
      <c r="C717" s="64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pans="1:26" ht="34.5" customHeight="1">
      <c r="A718" s="63"/>
      <c r="B718" s="64"/>
      <c r="C718" s="64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pans="1:26" ht="34.5" customHeight="1">
      <c r="A719" s="63"/>
      <c r="B719" s="64"/>
      <c r="C719" s="64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pans="1:26" ht="34.5" customHeight="1">
      <c r="A720" s="63"/>
      <c r="B720" s="64"/>
      <c r="C720" s="64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pans="1:26" ht="34.5" customHeight="1">
      <c r="A721" s="63"/>
      <c r="B721" s="64"/>
      <c r="C721" s="64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pans="1:26" ht="34.5" customHeight="1">
      <c r="A722" s="63"/>
      <c r="B722" s="64"/>
      <c r="C722" s="64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pans="1:26" ht="34.5" customHeight="1">
      <c r="A723" s="63"/>
      <c r="B723" s="64"/>
      <c r="C723" s="64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:26" ht="34.5" customHeight="1">
      <c r="A724" s="63"/>
      <c r="B724" s="64"/>
      <c r="C724" s="64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:26" ht="34.5" customHeight="1">
      <c r="A725" s="63"/>
      <c r="B725" s="64"/>
      <c r="C725" s="64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:26" ht="34.5" customHeight="1">
      <c r="A726" s="63"/>
      <c r="B726" s="64"/>
      <c r="C726" s="64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:26" ht="34.5" customHeight="1">
      <c r="A727" s="63"/>
      <c r="B727" s="64"/>
      <c r="C727" s="64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:26" ht="34.5" customHeight="1">
      <c r="A728" s="63"/>
      <c r="B728" s="64"/>
      <c r="C728" s="64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:26" ht="34.5" customHeight="1">
      <c r="A729" s="63"/>
      <c r="B729" s="64"/>
      <c r="C729" s="64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:26" ht="34.5" customHeight="1">
      <c r="A730" s="63"/>
      <c r="B730" s="64"/>
      <c r="C730" s="64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:26" ht="34.5" customHeight="1">
      <c r="A731" s="63"/>
      <c r="B731" s="64"/>
      <c r="C731" s="64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:26" ht="34.5" customHeight="1">
      <c r="A732" s="63"/>
      <c r="B732" s="64"/>
      <c r="C732" s="64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:26" ht="34.5" customHeight="1">
      <c r="A733" s="63"/>
      <c r="B733" s="64"/>
      <c r="C733" s="64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:26" ht="34.5" customHeight="1">
      <c r="A734" s="63"/>
      <c r="B734" s="64"/>
      <c r="C734" s="64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:26" ht="34.5" customHeight="1">
      <c r="A735" s="63"/>
      <c r="B735" s="64"/>
      <c r="C735" s="64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:26" ht="34.5" customHeight="1">
      <c r="A736" s="63"/>
      <c r="B736" s="64"/>
      <c r="C736" s="64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:26" ht="34.5" customHeight="1">
      <c r="A737" s="63"/>
      <c r="B737" s="64"/>
      <c r="C737" s="64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:26" ht="34.5" customHeight="1">
      <c r="A738" s="63"/>
      <c r="B738" s="64"/>
      <c r="C738" s="64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:26" ht="34.5" customHeight="1">
      <c r="A739" s="63"/>
      <c r="B739" s="64"/>
      <c r="C739" s="64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:26" ht="34.5" customHeight="1">
      <c r="A740" s="63"/>
      <c r="B740" s="64"/>
      <c r="C740" s="64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:26" ht="34.5" customHeight="1">
      <c r="A741" s="63"/>
      <c r="B741" s="64"/>
      <c r="C741" s="64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:26" ht="34.5" customHeight="1">
      <c r="A742" s="63"/>
      <c r="B742" s="64"/>
      <c r="C742" s="64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:26" ht="34.5" customHeight="1">
      <c r="A743" s="63"/>
      <c r="B743" s="64"/>
      <c r="C743" s="64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:26" ht="34.5" customHeight="1">
      <c r="A744" s="63"/>
      <c r="B744" s="64"/>
      <c r="C744" s="64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:26" ht="34.5" customHeight="1">
      <c r="A745" s="63"/>
      <c r="B745" s="64"/>
      <c r="C745" s="64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:26" ht="34.5" customHeight="1">
      <c r="A746" s="63"/>
      <c r="B746" s="64"/>
      <c r="C746" s="64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:26" ht="34.5" customHeight="1">
      <c r="A747" s="63"/>
      <c r="B747" s="64"/>
      <c r="C747" s="64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:26" ht="34.5" customHeight="1">
      <c r="A748" s="63"/>
      <c r="B748" s="64"/>
      <c r="C748" s="64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:26" ht="34.5" customHeight="1">
      <c r="A749" s="63"/>
      <c r="B749" s="64"/>
      <c r="C749" s="64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:26" ht="34.5" customHeight="1">
      <c r="A750" s="63"/>
      <c r="B750" s="64"/>
      <c r="C750" s="64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:26" ht="34.5" customHeight="1">
      <c r="A751" s="63"/>
      <c r="B751" s="64"/>
      <c r="C751" s="64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:26" ht="34.5" customHeight="1">
      <c r="A752" s="63"/>
      <c r="B752" s="64"/>
      <c r="C752" s="64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:26" ht="34.5" customHeight="1">
      <c r="A753" s="63"/>
      <c r="B753" s="64"/>
      <c r="C753" s="64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:26" ht="34.5" customHeight="1">
      <c r="A754" s="63"/>
      <c r="B754" s="64"/>
      <c r="C754" s="64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:26" ht="34.5" customHeight="1">
      <c r="A755" s="63"/>
      <c r="B755" s="64"/>
      <c r="C755" s="64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:26" ht="34.5" customHeight="1">
      <c r="A756" s="63"/>
      <c r="B756" s="64"/>
      <c r="C756" s="64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:26" ht="34.5" customHeight="1">
      <c r="A757" s="63"/>
      <c r="B757" s="64"/>
      <c r="C757" s="64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:26" ht="34.5" customHeight="1">
      <c r="A758" s="63"/>
      <c r="B758" s="64"/>
      <c r="C758" s="64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:26" ht="34.5" customHeight="1">
      <c r="A759" s="63"/>
      <c r="B759" s="64"/>
      <c r="C759" s="64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:26" ht="34.5" customHeight="1">
      <c r="A760" s="63"/>
      <c r="B760" s="64"/>
      <c r="C760" s="64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:26" ht="34.5" customHeight="1">
      <c r="A761" s="63"/>
      <c r="B761" s="64"/>
      <c r="C761" s="64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:26" ht="34.5" customHeight="1">
      <c r="A762" s="63"/>
      <c r="B762" s="64"/>
      <c r="C762" s="64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:26" ht="34.5" customHeight="1">
      <c r="A763" s="63"/>
      <c r="B763" s="64"/>
      <c r="C763" s="64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:26" ht="34.5" customHeight="1">
      <c r="A764" s="63"/>
      <c r="B764" s="64"/>
      <c r="C764" s="64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:26" ht="34.5" customHeight="1">
      <c r="A765" s="63"/>
      <c r="B765" s="64"/>
      <c r="C765" s="64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:26" ht="34.5" customHeight="1">
      <c r="A766" s="63"/>
      <c r="B766" s="64"/>
      <c r="C766" s="64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:26" ht="34.5" customHeight="1">
      <c r="A767" s="63"/>
      <c r="B767" s="64"/>
      <c r="C767" s="64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:26" ht="34.5" customHeight="1">
      <c r="A768" s="63"/>
      <c r="B768" s="64"/>
      <c r="C768" s="64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:26" ht="34.5" customHeight="1">
      <c r="A769" s="63"/>
      <c r="B769" s="64"/>
      <c r="C769" s="64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:26" ht="34.5" customHeight="1">
      <c r="A770" s="63"/>
      <c r="B770" s="64"/>
      <c r="C770" s="64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:26" ht="34.5" customHeight="1">
      <c r="A771" s="63"/>
      <c r="B771" s="64"/>
      <c r="C771" s="64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:26" ht="34.5" customHeight="1">
      <c r="A772" s="63"/>
      <c r="B772" s="64"/>
      <c r="C772" s="64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:26" ht="34.5" customHeight="1">
      <c r="A773" s="63"/>
      <c r="B773" s="64"/>
      <c r="C773" s="64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:26" ht="34.5" customHeight="1">
      <c r="A774" s="63"/>
      <c r="B774" s="64"/>
      <c r="C774" s="64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:26" ht="34.5" customHeight="1">
      <c r="A775" s="63"/>
      <c r="B775" s="64"/>
      <c r="C775" s="64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:26" ht="34.5" customHeight="1">
      <c r="A776" s="63"/>
      <c r="B776" s="64"/>
      <c r="C776" s="64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:26" ht="34.5" customHeight="1">
      <c r="A777" s="63"/>
      <c r="B777" s="64"/>
      <c r="C777" s="64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:26" ht="34.5" customHeight="1">
      <c r="A778" s="63"/>
      <c r="B778" s="64"/>
      <c r="C778" s="64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:26" ht="34.5" customHeight="1">
      <c r="A779" s="63"/>
      <c r="B779" s="64"/>
      <c r="C779" s="64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:26" ht="34.5" customHeight="1">
      <c r="A780" s="63"/>
      <c r="B780" s="64"/>
      <c r="C780" s="64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:26" ht="34.5" customHeight="1">
      <c r="A781" s="63"/>
      <c r="B781" s="64"/>
      <c r="C781" s="64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:26" ht="34.5" customHeight="1">
      <c r="A782" s="63"/>
      <c r="B782" s="64"/>
      <c r="C782" s="64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:26" ht="34.5" customHeight="1">
      <c r="A783" s="63"/>
      <c r="B783" s="64"/>
      <c r="C783" s="64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:26" ht="34.5" customHeight="1">
      <c r="A784" s="63"/>
      <c r="B784" s="64"/>
      <c r="C784" s="64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:26" ht="34.5" customHeight="1">
      <c r="A785" s="63"/>
      <c r="B785" s="64"/>
      <c r="C785" s="64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:26" ht="34.5" customHeight="1">
      <c r="A786" s="63"/>
      <c r="B786" s="64"/>
      <c r="C786" s="64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:26" ht="34.5" customHeight="1">
      <c r="A787" s="63"/>
      <c r="B787" s="64"/>
      <c r="C787" s="64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:26" ht="34.5" customHeight="1">
      <c r="A788" s="63"/>
      <c r="B788" s="64"/>
      <c r="C788" s="64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:26" ht="34.5" customHeight="1">
      <c r="A789" s="63"/>
      <c r="B789" s="64"/>
      <c r="C789" s="64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:26" ht="34.5" customHeight="1">
      <c r="A790" s="63"/>
      <c r="B790" s="64"/>
      <c r="C790" s="64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:26" ht="34.5" customHeight="1">
      <c r="A791" s="63"/>
      <c r="B791" s="64"/>
      <c r="C791" s="64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:26" ht="34.5" customHeight="1">
      <c r="A792" s="63"/>
      <c r="B792" s="64"/>
      <c r="C792" s="64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:26" ht="34.5" customHeight="1">
      <c r="A793" s="63"/>
      <c r="B793" s="64"/>
      <c r="C793" s="64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:26" ht="34.5" customHeight="1">
      <c r="A794" s="63"/>
      <c r="B794" s="64"/>
      <c r="C794" s="64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:26" ht="34.5" customHeight="1">
      <c r="A795" s="63"/>
      <c r="B795" s="64"/>
      <c r="C795" s="64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:26" ht="34.5" customHeight="1">
      <c r="A796" s="63"/>
      <c r="B796" s="64"/>
      <c r="C796" s="64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:26" ht="34.5" customHeight="1">
      <c r="A797" s="63"/>
      <c r="B797" s="64"/>
      <c r="C797" s="64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:26" ht="34.5" customHeight="1">
      <c r="A798" s="63"/>
      <c r="B798" s="64"/>
      <c r="C798" s="64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:26" ht="34.5" customHeight="1">
      <c r="A799" s="63"/>
      <c r="B799" s="64"/>
      <c r="C799" s="64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:26" ht="34.5" customHeight="1">
      <c r="A800" s="63"/>
      <c r="B800" s="64"/>
      <c r="C800" s="64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:26" ht="34.5" customHeight="1">
      <c r="A801" s="63"/>
      <c r="B801" s="64"/>
      <c r="C801" s="64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:26" ht="34.5" customHeight="1">
      <c r="A802" s="63"/>
      <c r="B802" s="64"/>
      <c r="C802" s="64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:26" ht="34.5" customHeight="1">
      <c r="A803" s="63"/>
      <c r="B803" s="64"/>
      <c r="C803" s="64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:26" ht="34.5" customHeight="1">
      <c r="A804" s="63"/>
      <c r="B804" s="64"/>
      <c r="C804" s="64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:26" ht="34.5" customHeight="1">
      <c r="A805" s="63"/>
      <c r="B805" s="64"/>
      <c r="C805" s="64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:26" ht="34.5" customHeight="1">
      <c r="A806" s="63"/>
      <c r="B806" s="64"/>
      <c r="C806" s="64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:26" ht="34.5" customHeight="1">
      <c r="A807" s="63"/>
      <c r="B807" s="64"/>
      <c r="C807" s="64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:26" ht="34.5" customHeight="1">
      <c r="A808" s="63"/>
      <c r="B808" s="64"/>
      <c r="C808" s="64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:26" ht="34.5" customHeight="1">
      <c r="A809" s="63"/>
      <c r="B809" s="64"/>
      <c r="C809" s="64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:26" ht="34.5" customHeight="1">
      <c r="A810" s="63"/>
      <c r="B810" s="64"/>
      <c r="C810" s="64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:26" ht="34.5" customHeight="1">
      <c r="A811" s="63"/>
      <c r="B811" s="64"/>
      <c r="C811" s="64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:26" ht="34.5" customHeight="1">
      <c r="A812" s="63"/>
      <c r="B812" s="64"/>
      <c r="C812" s="64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:26" ht="34.5" customHeight="1">
      <c r="A813" s="63"/>
      <c r="B813" s="64"/>
      <c r="C813" s="64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pans="1:26" ht="34.5" customHeight="1">
      <c r="A814" s="63"/>
      <c r="B814" s="64"/>
      <c r="C814" s="64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pans="1:26" ht="34.5" customHeight="1">
      <c r="A815" s="63"/>
      <c r="B815" s="64"/>
      <c r="C815" s="64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pans="1:26" ht="34.5" customHeight="1">
      <c r="A816" s="63"/>
      <c r="B816" s="64"/>
      <c r="C816" s="64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pans="1:26" ht="34.5" customHeight="1">
      <c r="A817" s="63"/>
      <c r="B817" s="64"/>
      <c r="C817" s="64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pans="1:26" ht="34.5" customHeight="1">
      <c r="A818" s="63"/>
      <c r="B818" s="64"/>
      <c r="C818" s="64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pans="1:26" ht="34.5" customHeight="1">
      <c r="A819" s="63"/>
      <c r="B819" s="64"/>
      <c r="C819" s="64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pans="1:26" ht="34.5" customHeight="1">
      <c r="A820" s="63"/>
      <c r="B820" s="64"/>
      <c r="C820" s="64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pans="1:26" ht="34.5" customHeight="1">
      <c r="A821" s="63"/>
      <c r="B821" s="64"/>
      <c r="C821" s="64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pans="1:26" ht="34.5" customHeight="1">
      <c r="A822" s="63"/>
      <c r="B822" s="64"/>
      <c r="C822" s="64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pans="1:26" ht="34.5" customHeight="1">
      <c r="A823" s="63"/>
      <c r="B823" s="64"/>
      <c r="C823" s="64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pans="1:26" ht="34.5" customHeight="1">
      <c r="A824" s="63"/>
      <c r="B824" s="64"/>
      <c r="C824" s="64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pans="1:26" ht="34.5" customHeight="1">
      <c r="A825" s="63"/>
      <c r="B825" s="64"/>
      <c r="C825" s="64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pans="1:26" ht="34.5" customHeight="1">
      <c r="A826" s="63"/>
      <c r="B826" s="64"/>
      <c r="C826" s="64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pans="1:26" ht="34.5" customHeight="1">
      <c r="A827" s="63"/>
      <c r="B827" s="64"/>
      <c r="C827" s="64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pans="1:26" ht="34.5" customHeight="1">
      <c r="A828" s="63"/>
      <c r="B828" s="64"/>
      <c r="C828" s="64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pans="1:26" ht="34.5" customHeight="1">
      <c r="A829" s="63"/>
      <c r="B829" s="64"/>
      <c r="C829" s="64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pans="1:26" ht="34.5" customHeight="1">
      <c r="A830" s="63"/>
      <c r="B830" s="64"/>
      <c r="C830" s="64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pans="1:26" ht="34.5" customHeight="1">
      <c r="A831" s="63"/>
      <c r="B831" s="64"/>
      <c r="C831" s="64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pans="1:26" ht="34.5" customHeight="1">
      <c r="A832" s="63"/>
      <c r="B832" s="64"/>
      <c r="C832" s="64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pans="1:26" ht="34.5" customHeight="1">
      <c r="A833" s="63"/>
      <c r="B833" s="64"/>
      <c r="C833" s="64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pans="1:26" ht="34.5" customHeight="1">
      <c r="A834" s="63"/>
      <c r="B834" s="64"/>
      <c r="C834" s="64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pans="1:26" ht="34.5" customHeight="1">
      <c r="A835" s="63"/>
      <c r="B835" s="64"/>
      <c r="C835" s="64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pans="1:26" ht="34.5" customHeight="1">
      <c r="A836" s="63"/>
      <c r="B836" s="64"/>
      <c r="C836" s="64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pans="1:26" ht="34.5" customHeight="1">
      <c r="A837" s="63"/>
      <c r="B837" s="64"/>
      <c r="C837" s="64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pans="1:26" ht="34.5" customHeight="1">
      <c r="A838" s="63"/>
      <c r="B838" s="64"/>
      <c r="C838" s="64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pans="1:26" ht="34.5" customHeight="1">
      <c r="A839" s="63"/>
      <c r="B839" s="64"/>
      <c r="C839" s="64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pans="1:26" ht="34.5" customHeight="1">
      <c r="A840" s="63"/>
      <c r="B840" s="64"/>
      <c r="C840" s="64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pans="1:26" ht="34.5" customHeight="1">
      <c r="A841" s="63"/>
      <c r="B841" s="64"/>
      <c r="C841" s="64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pans="1:26" ht="34.5" customHeight="1">
      <c r="A842" s="63"/>
      <c r="B842" s="64"/>
      <c r="C842" s="64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pans="1:26" ht="34.5" customHeight="1">
      <c r="A843" s="63"/>
      <c r="B843" s="64"/>
      <c r="C843" s="64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pans="1:26" ht="34.5" customHeight="1">
      <c r="A844" s="63"/>
      <c r="B844" s="64"/>
      <c r="C844" s="64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pans="1:26" ht="34.5" customHeight="1">
      <c r="A845" s="63"/>
      <c r="B845" s="64"/>
      <c r="C845" s="64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pans="1:26" ht="34.5" customHeight="1">
      <c r="A846" s="63"/>
      <c r="B846" s="64"/>
      <c r="C846" s="64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pans="1:26" ht="34.5" customHeight="1">
      <c r="A847" s="63"/>
      <c r="B847" s="64"/>
      <c r="C847" s="64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pans="1:26" ht="34.5" customHeight="1">
      <c r="A848" s="63"/>
      <c r="B848" s="64"/>
      <c r="C848" s="64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pans="1:26" ht="34.5" customHeight="1">
      <c r="A849" s="63"/>
      <c r="B849" s="64"/>
      <c r="C849" s="64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pans="1:26" ht="34.5" customHeight="1">
      <c r="A850" s="63"/>
      <c r="B850" s="64"/>
      <c r="C850" s="64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pans="1:26" ht="34.5" customHeight="1">
      <c r="A851" s="63"/>
      <c r="B851" s="64"/>
      <c r="C851" s="64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pans="1:26" ht="34.5" customHeight="1">
      <c r="A852" s="63"/>
      <c r="B852" s="64"/>
      <c r="C852" s="64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pans="1:26" ht="34.5" customHeight="1">
      <c r="A853" s="63"/>
      <c r="B853" s="64"/>
      <c r="C853" s="64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pans="1:26" ht="34.5" customHeight="1">
      <c r="A854" s="63"/>
      <c r="B854" s="64"/>
      <c r="C854" s="64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pans="1:26" ht="34.5" customHeight="1">
      <c r="A855" s="63"/>
      <c r="B855" s="64"/>
      <c r="C855" s="64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pans="1:26" ht="34.5" customHeight="1">
      <c r="A856" s="63"/>
      <c r="B856" s="64"/>
      <c r="C856" s="64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pans="1:26" ht="34.5" customHeight="1">
      <c r="A857" s="63"/>
      <c r="B857" s="64"/>
      <c r="C857" s="64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pans="1:26" ht="34.5" customHeight="1">
      <c r="A858" s="63"/>
      <c r="B858" s="64"/>
      <c r="C858" s="64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pans="1:26" ht="34.5" customHeight="1">
      <c r="A859" s="63"/>
      <c r="B859" s="64"/>
      <c r="C859" s="64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pans="1:26" ht="34.5" customHeight="1">
      <c r="A860" s="63"/>
      <c r="B860" s="64"/>
      <c r="C860" s="64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pans="1:26" ht="34.5" customHeight="1">
      <c r="A861" s="63"/>
      <c r="B861" s="64"/>
      <c r="C861" s="64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pans="1:26" ht="34.5" customHeight="1">
      <c r="A862" s="63"/>
      <c r="B862" s="64"/>
      <c r="C862" s="64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pans="1:26" ht="34.5" customHeight="1">
      <c r="A863" s="63"/>
      <c r="B863" s="64"/>
      <c r="C863" s="64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pans="1:26" ht="34.5" customHeight="1">
      <c r="A864" s="63"/>
      <c r="B864" s="64"/>
      <c r="C864" s="64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pans="1:26" ht="34.5" customHeight="1">
      <c r="A865" s="63"/>
      <c r="B865" s="64"/>
      <c r="C865" s="64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pans="1:26" ht="34.5" customHeight="1">
      <c r="A866" s="63"/>
      <c r="B866" s="64"/>
      <c r="C866" s="64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pans="1:26" ht="34.5" customHeight="1">
      <c r="A867" s="63"/>
      <c r="B867" s="64"/>
      <c r="C867" s="64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pans="1:26" ht="34.5" customHeight="1">
      <c r="A868" s="63"/>
      <c r="B868" s="64"/>
      <c r="C868" s="64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pans="1:26" ht="34.5" customHeight="1">
      <c r="A869" s="63"/>
      <c r="B869" s="64"/>
      <c r="C869" s="64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pans="1:26" ht="34.5" customHeight="1">
      <c r="A870" s="63"/>
      <c r="B870" s="64"/>
      <c r="C870" s="64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pans="1:26" ht="34.5" customHeight="1">
      <c r="A871" s="63"/>
      <c r="B871" s="64"/>
      <c r="C871" s="64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pans="1:26" ht="34.5" customHeight="1">
      <c r="A872" s="63"/>
      <c r="B872" s="64"/>
      <c r="C872" s="64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pans="1:26" ht="34.5" customHeight="1">
      <c r="A873" s="63"/>
      <c r="B873" s="64"/>
      <c r="C873" s="64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pans="1:26" ht="34.5" customHeight="1">
      <c r="A874" s="63"/>
      <c r="B874" s="64"/>
      <c r="C874" s="64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pans="1:26" ht="34.5" customHeight="1">
      <c r="A875" s="63"/>
      <c r="B875" s="64"/>
      <c r="C875" s="64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pans="1:26" ht="34.5" customHeight="1">
      <c r="A876" s="63"/>
      <c r="B876" s="64"/>
      <c r="C876" s="64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pans="1:26" ht="34.5" customHeight="1">
      <c r="A877" s="63"/>
      <c r="B877" s="64"/>
      <c r="C877" s="64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pans="1:26" ht="34.5" customHeight="1">
      <c r="A878" s="63"/>
      <c r="B878" s="64"/>
      <c r="C878" s="64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pans="1:26" ht="34.5" customHeight="1">
      <c r="A879" s="63"/>
      <c r="B879" s="64"/>
      <c r="C879" s="64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pans="1:26" ht="34.5" customHeight="1">
      <c r="A880" s="63"/>
      <c r="B880" s="64"/>
      <c r="C880" s="64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pans="1:26" ht="34.5" customHeight="1">
      <c r="A881" s="63"/>
      <c r="B881" s="64"/>
      <c r="C881" s="64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pans="1:26" ht="34.5" customHeight="1">
      <c r="A882" s="63"/>
      <c r="B882" s="64"/>
      <c r="C882" s="64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pans="1:26" ht="34.5" customHeight="1">
      <c r="A883" s="63"/>
      <c r="B883" s="64"/>
      <c r="C883" s="64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pans="1:26" ht="34.5" customHeight="1">
      <c r="A884" s="63"/>
      <c r="B884" s="64"/>
      <c r="C884" s="64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pans="1:26" ht="34.5" customHeight="1">
      <c r="A885" s="63"/>
      <c r="B885" s="64"/>
      <c r="C885" s="64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pans="1:26" ht="34.5" customHeight="1">
      <c r="A886" s="63"/>
      <c r="B886" s="64"/>
      <c r="C886" s="64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pans="1:26" ht="34.5" customHeight="1">
      <c r="A887" s="63"/>
      <c r="B887" s="64"/>
      <c r="C887" s="64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pans="1:26" ht="34.5" customHeight="1">
      <c r="A888" s="63"/>
      <c r="B888" s="64"/>
      <c r="C888" s="64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pans="1:26" ht="34.5" customHeight="1">
      <c r="A889" s="63"/>
      <c r="B889" s="64"/>
      <c r="C889" s="64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pans="1:26" ht="34.5" customHeight="1">
      <c r="A890" s="63"/>
      <c r="B890" s="64"/>
      <c r="C890" s="64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pans="1:26" ht="34.5" customHeight="1">
      <c r="A891" s="63"/>
      <c r="B891" s="64"/>
      <c r="C891" s="64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pans="1:26" ht="34.5" customHeight="1">
      <c r="A892" s="63"/>
      <c r="B892" s="64"/>
      <c r="C892" s="64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pans="1:26" ht="34.5" customHeight="1">
      <c r="A893" s="63"/>
      <c r="B893" s="64"/>
      <c r="C893" s="64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pans="1:26" ht="34.5" customHeight="1">
      <c r="A894" s="63"/>
      <c r="B894" s="64"/>
      <c r="C894" s="64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pans="1:26" ht="34.5" customHeight="1">
      <c r="A895" s="63"/>
      <c r="B895" s="64"/>
      <c r="C895" s="64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pans="1:26" ht="34.5" customHeight="1">
      <c r="A896" s="63"/>
      <c r="B896" s="64"/>
      <c r="C896" s="64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pans="1:26" ht="34.5" customHeight="1">
      <c r="A897" s="63"/>
      <c r="B897" s="64"/>
      <c r="C897" s="64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pans="1:26" ht="34.5" customHeight="1">
      <c r="A898" s="63"/>
      <c r="B898" s="64"/>
      <c r="C898" s="64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pans="1:26" ht="34.5" customHeight="1">
      <c r="A899" s="63"/>
      <c r="B899" s="64"/>
      <c r="C899" s="64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pans="1:26" ht="34.5" customHeight="1">
      <c r="A900" s="63"/>
      <c r="B900" s="64"/>
      <c r="C900" s="64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pans="1:26" ht="34.5" customHeight="1">
      <c r="A901" s="63"/>
      <c r="B901" s="64"/>
      <c r="C901" s="64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pans="1:26" ht="34.5" customHeight="1">
      <c r="A902" s="63"/>
      <c r="B902" s="64"/>
      <c r="C902" s="64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pans="1:26" ht="34.5" customHeight="1">
      <c r="A903" s="63"/>
      <c r="B903" s="64"/>
      <c r="C903" s="64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pans="1:26" ht="34.5" customHeight="1">
      <c r="A904" s="63"/>
      <c r="B904" s="64"/>
      <c r="C904" s="64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pans="1:26" ht="34.5" customHeight="1">
      <c r="A905" s="63"/>
      <c r="B905" s="64"/>
      <c r="C905" s="64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pans="1:26" ht="34.5" customHeight="1">
      <c r="A906" s="63"/>
      <c r="B906" s="64"/>
      <c r="C906" s="64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pans="1:26" ht="34.5" customHeight="1">
      <c r="A907" s="63"/>
      <c r="B907" s="64"/>
      <c r="C907" s="64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pans="1:26" ht="34.5" customHeight="1">
      <c r="A908" s="63"/>
      <c r="B908" s="64"/>
      <c r="C908" s="64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pans="1:26" ht="34.5" customHeight="1">
      <c r="A909" s="63"/>
      <c r="B909" s="64"/>
      <c r="C909" s="64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pans="1:26" ht="34.5" customHeight="1">
      <c r="A910" s="63"/>
      <c r="B910" s="64"/>
      <c r="C910" s="64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pans="1:26" ht="34.5" customHeight="1">
      <c r="A911" s="63"/>
      <c r="B911" s="64"/>
      <c r="C911" s="64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pans="1:26" ht="34.5" customHeight="1">
      <c r="A912" s="63"/>
      <c r="B912" s="64"/>
      <c r="C912" s="64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pans="1:26" ht="34.5" customHeight="1">
      <c r="A913" s="63"/>
      <c r="B913" s="64"/>
      <c r="C913" s="64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pans="1:26" ht="34.5" customHeight="1">
      <c r="A914" s="63"/>
      <c r="B914" s="64"/>
      <c r="C914" s="64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pans="1:26" ht="34.5" customHeight="1">
      <c r="A915" s="63"/>
      <c r="B915" s="64"/>
      <c r="C915" s="64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spans="1:26" ht="34.5" customHeight="1">
      <c r="A916" s="63"/>
      <c r="B916" s="64"/>
      <c r="C916" s="64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spans="1:26" ht="34.5" customHeight="1">
      <c r="A917" s="63"/>
      <c r="B917" s="64"/>
      <c r="C917" s="64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spans="1:26" ht="34.5" customHeight="1">
      <c r="A918" s="63"/>
      <c r="B918" s="64"/>
      <c r="C918" s="64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spans="1:26" ht="34.5" customHeight="1">
      <c r="A919" s="63"/>
      <c r="B919" s="64"/>
      <c r="C919" s="64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spans="1:26" ht="34.5" customHeight="1">
      <c r="A920" s="63"/>
      <c r="B920" s="64"/>
      <c r="C920" s="64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spans="1:26" ht="34.5" customHeight="1">
      <c r="A921" s="63"/>
      <c r="B921" s="64"/>
      <c r="C921" s="64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spans="1:26" ht="34.5" customHeight="1">
      <c r="A922" s="63"/>
      <c r="B922" s="64"/>
      <c r="C922" s="64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spans="1:26" ht="34.5" customHeight="1">
      <c r="A923" s="63"/>
      <c r="B923" s="64"/>
      <c r="C923" s="64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spans="1:26" ht="34.5" customHeight="1">
      <c r="A924" s="63"/>
      <c r="B924" s="64"/>
      <c r="C924" s="64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spans="1:26" ht="34.5" customHeight="1">
      <c r="A925" s="63"/>
      <c r="B925" s="64"/>
      <c r="C925" s="64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spans="1:26" ht="34.5" customHeight="1">
      <c r="A926" s="63"/>
      <c r="B926" s="64"/>
      <c r="C926" s="64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spans="1:26" ht="34.5" customHeight="1">
      <c r="A927" s="63"/>
      <c r="B927" s="64"/>
      <c r="C927" s="64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spans="1:26" ht="34.5" customHeight="1">
      <c r="A928" s="63"/>
      <c r="B928" s="64"/>
      <c r="C928" s="64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spans="1:26" ht="34.5" customHeight="1">
      <c r="A929" s="63"/>
      <c r="B929" s="64"/>
      <c r="C929" s="64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spans="1:26" ht="34.5" customHeight="1">
      <c r="A930" s="63"/>
      <c r="B930" s="64"/>
      <c r="C930" s="64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spans="1:26" ht="34.5" customHeight="1">
      <c r="A931" s="63"/>
      <c r="B931" s="64"/>
      <c r="C931" s="64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spans="1:26" ht="34.5" customHeight="1">
      <c r="A932" s="63"/>
      <c r="B932" s="64"/>
      <c r="C932" s="64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spans="1:26" ht="34.5" customHeight="1">
      <c r="A933" s="63"/>
      <c r="B933" s="64"/>
      <c r="C933" s="64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spans="1:26" ht="34.5" customHeight="1">
      <c r="A934" s="63"/>
      <c r="B934" s="64"/>
      <c r="C934" s="64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spans="1:26" ht="34.5" customHeight="1">
      <c r="A935" s="63"/>
      <c r="B935" s="64"/>
      <c r="C935" s="64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spans="1:26" ht="34.5" customHeight="1">
      <c r="A936" s="63"/>
      <c r="B936" s="64"/>
      <c r="C936" s="64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spans="1:26" ht="34.5" customHeight="1">
      <c r="A937" s="63"/>
      <c r="B937" s="64"/>
      <c r="C937" s="64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spans="1:26" ht="34.5" customHeight="1">
      <c r="A938" s="63"/>
      <c r="B938" s="64"/>
      <c r="C938" s="64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spans="1:26" ht="34.5" customHeight="1">
      <c r="A939" s="63"/>
      <c r="B939" s="64"/>
      <c r="C939" s="64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spans="1:26" ht="34.5" customHeight="1">
      <c r="A940" s="63"/>
      <c r="B940" s="64"/>
      <c r="C940" s="64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spans="1:26" ht="34.5" customHeight="1">
      <c r="A941" s="63"/>
      <c r="B941" s="64"/>
      <c r="C941" s="64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spans="1:26" ht="34.5" customHeight="1">
      <c r="A942" s="63"/>
      <c r="B942" s="64"/>
      <c r="C942" s="64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spans="1:26" ht="34.5" customHeight="1">
      <c r="A943" s="63"/>
      <c r="B943" s="64"/>
      <c r="C943" s="64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spans="1:26" ht="34.5" customHeight="1">
      <c r="A944" s="63"/>
      <c r="B944" s="64"/>
      <c r="C944" s="64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spans="1:26" ht="34.5" customHeight="1">
      <c r="A945" s="63"/>
      <c r="B945" s="64"/>
      <c r="C945" s="64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spans="1:26" ht="34.5" customHeight="1">
      <c r="A946" s="63"/>
      <c r="B946" s="64"/>
      <c r="C946" s="64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spans="1:26" ht="34.5" customHeight="1">
      <c r="A947" s="63"/>
      <c r="B947" s="64"/>
      <c r="C947" s="64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spans="1:26" ht="34.5" customHeight="1">
      <c r="A948" s="63"/>
      <c r="B948" s="64"/>
      <c r="C948" s="64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spans="1:26" ht="34.5" customHeight="1">
      <c r="A949" s="63"/>
      <c r="B949" s="64"/>
      <c r="C949" s="64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spans="1:26" ht="34.5" customHeight="1">
      <c r="A950" s="63"/>
      <c r="B950" s="64"/>
      <c r="C950" s="64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spans="1:26" ht="34.5" customHeight="1">
      <c r="A951" s="63"/>
      <c r="B951" s="64"/>
      <c r="C951" s="64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spans="1:26" ht="34.5" customHeight="1">
      <c r="A952" s="63"/>
      <c r="B952" s="64"/>
      <c r="C952" s="64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spans="1:26" ht="34.5" customHeight="1">
      <c r="A953" s="63"/>
      <c r="B953" s="64"/>
      <c r="C953" s="64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spans="1:26" ht="34.5" customHeight="1">
      <c r="A954" s="63"/>
      <c r="B954" s="64"/>
      <c r="C954" s="64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spans="1:26" ht="34.5" customHeight="1">
      <c r="A955" s="63"/>
      <c r="B955" s="64"/>
      <c r="C955" s="64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spans="1:26" ht="34.5" customHeight="1">
      <c r="A956" s="63"/>
      <c r="B956" s="64"/>
      <c r="C956" s="64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spans="1:26" ht="34.5" customHeight="1">
      <c r="A957" s="63"/>
      <c r="B957" s="64"/>
      <c r="C957" s="64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spans="1:26" ht="34.5" customHeight="1">
      <c r="A958" s="63"/>
      <c r="B958" s="64"/>
      <c r="C958" s="64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spans="1:26" ht="34.5" customHeight="1">
      <c r="A959" s="63"/>
      <c r="B959" s="64"/>
      <c r="C959" s="64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spans="1:26" ht="34.5" customHeight="1">
      <c r="A960" s="63"/>
      <c r="B960" s="64"/>
      <c r="C960" s="64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spans="1:26" ht="34.5" customHeight="1">
      <c r="A961" s="63"/>
      <c r="B961" s="64"/>
      <c r="C961" s="64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spans="1:26" ht="34.5" customHeight="1">
      <c r="A962" s="63"/>
      <c r="B962" s="64"/>
      <c r="C962" s="64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spans="1:26" ht="34.5" customHeight="1">
      <c r="A963" s="63"/>
      <c r="B963" s="64"/>
      <c r="C963" s="64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spans="1:26" ht="34.5" customHeight="1">
      <c r="A964" s="63"/>
      <c r="B964" s="64"/>
      <c r="C964" s="64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spans="1:26" ht="34.5" customHeight="1">
      <c r="A965" s="63"/>
      <c r="B965" s="64"/>
      <c r="C965" s="64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spans="1:26" ht="34.5" customHeight="1">
      <c r="A966" s="63"/>
      <c r="B966" s="64"/>
      <c r="C966" s="64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spans="1:26" ht="34.5" customHeight="1">
      <c r="A967" s="63"/>
      <c r="B967" s="64"/>
      <c r="C967" s="64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spans="1:26" ht="34.5" customHeight="1">
      <c r="A968" s="63"/>
      <c r="B968" s="64"/>
      <c r="C968" s="64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spans="1:26" ht="34.5" customHeight="1">
      <c r="A969" s="63"/>
      <c r="B969" s="64"/>
      <c r="C969" s="64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spans="1:26" ht="34.5" customHeight="1">
      <c r="A970" s="63"/>
      <c r="B970" s="64"/>
      <c r="C970" s="64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spans="1:26" ht="34.5" customHeight="1">
      <c r="A971" s="63"/>
      <c r="B971" s="64"/>
      <c r="C971" s="64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spans="1:26" ht="34.5" customHeight="1">
      <c r="A972" s="63"/>
      <c r="B972" s="64"/>
      <c r="C972" s="64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spans="1:26" ht="34.5" customHeight="1">
      <c r="A973" s="63"/>
      <c r="B973" s="64"/>
      <c r="C973" s="64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spans="1:26" ht="34.5" customHeight="1">
      <c r="A974" s="63"/>
      <c r="B974" s="64"/>
      <c r="C974" s="64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spans="1:26" ht="34.5" customHeight="1">
      <c r="A975" s="63"/>
      <c r="B975" s="64"/>
      <c r="C975" s="64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spans="1:26" ht="34.5" customHeight="1">
      <c r="A976" s="63"/>
      <c r="B976" s="64"/>
      <c r="C976" s="64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spans="1:26" ht="34.5" customHeight="1">
      <c r="A977" s="63"/>
      <c r="B977" s="64"/>
      <c r="C977" s="64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spans="1:26" ht="34.5" customHeight="1">
      <c r="A978" s="63"/>
      <c r="B978" s="64"/>
      <c r="C978" s="64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spans="1:26" ht="34.5" customHeight="1">
      <c r="A979" s="63"/>
      <c r="B979" s="64"/>
      <c r="C979" s="64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spans="1:26" ht="34.5" customHeight="1">
      <c r="A980" s="63"/>
      <c r="B980" s="64"/>
      <c r="C980" s="64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spans="1:26" ht="34.5" customHeight="1">
      <c r="A981" s="63"/>
      <c r="B981" s="64"/>
      <c r="C981" s="64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spans="1:26" ht="34.5" customHeight="1">
      <c r="A982" s="63"/>
      <c r="B982" s="64"/>
      <c r="C982" s="64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spans="1:26" ht="34.5" customHeight="1">
      <c r="A983" s="63"/>
      <c r="B983" s="64"/>
      <c r="C983" s="64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spans="1:26" ht="34.5" customHeight="1">
      <c r="A984" s="63"/>
      <c r="B984" s="64"/>
      <c r="C984" s="64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spans="1:26" ht="34.5" customHeight="1">
      <c r="A985" s="63"/>
      <c r="B985" s="64"/>
      <c r="C985" s="64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spans="1:26" ht="34.5" customHeight="1">
      <c r="A986" s="63"/>
      <c r="B986" s="64"/>
      <c r="C986" s="64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spans="1:26" ht="34.5" customHeight="1">
      <c r="A987" s="63"/>
      <c r="B987" s="64"/>
      <c r="C987" s="64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spans="1:26" ht="34.5" customHeight="1">
      <c r="A988" s="63"/>
      <c r="B988" s="64"/>
      <c r="C988" s="64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spans="1:26" ht="34.5" customHeight="1">
      <c r="A989" s="63"/>
      <c r="B989" s="64"/>
      <c r="C989" s="64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spans="1:26" ht="34.5" customHeight="1">
      <c r="A990" s="63"/>
      <c r="B990" s="64"/>
      <c r="C990" s="64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spans="1:26" ht="34.5" customHeight="1">
      <c r="A991" s="63"/>
      <c r="B991" s="64"/>
      <c r="C991" s="64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spans="1:26" ht="34.5" customHeight="1">
      <c r="A992" s="63"/>
      <c r="B992" s="64"/>
      <c r="C992" s="64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spans="1:26" ht="34.5" customHeight="1">
      <c r="A993" s="63"/>
      <c r="B993" s="64"/>
      <c r="C993" s="64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spans="1:26" ht="34.5" customHeight="1">
      <c r="A994" s="63"/>
      <c r="B994" s="64"/>
      <c r="C994" s="64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spans="1:26" ht="34.5" customHeight="1">
      <c r="A995" s="63"/>
      <c r="B995" s="64"/>
      <c r="C995" s="64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spans="1:26" ht="34.5" customHeight="1">
      <c r="A996" s="63"/>
      <c r="B996" s="64"/>
      <c r="C996" s="64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spans="1:26" ht="34.5" customHeight="1">
      <c r="A997" s="63"/>
      <c r="B997" s="64"/>
      <c r="C997" s="64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spans="1:26" ht="34.5" customHeight="1">
      <c r="A998" s="63"/>
      <c r="B998" s="64"/>
      <c r="C998" s="64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spans="1:26" ht="34.5" customHeight="1">
      <c r="A999" s="63"/>
      <c r="B999" s="64"/>
      <c r="C999" s="64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spans="1:26" ht="34.5" customHeight="1">
      <c r="A1000" s="63"/>
      <c r="B1000" s="64"/>
      <c r="C1000" s="64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mergeCells count="3">
    <mergeCell ref="C1:I1"/>
    <mergeCell ref="D2:G2"/>
    <mergeCell ref="H2:I2"/>
  </mergeCells>
  <phoneticPr fontId="24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振込通知書</vt:lpstr>
      <vt:lpstr>女子選手権大会申込書 (Ⅱ部)</vt:lpstr>
      <vt:lpstr>女子選手権大会申込書(Ⅰ部)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西東京剣道連盟</dc:creator>
  <cp:lastModifiedBy>幸史 牧山</cp:lastModifiedBy>
  <dcterms:created xsi:type="dcterms:W3CDTF">2008-04-25T03:09:36Z</dcterms:created>
  <dcterms:modified xsi:type="dcterms:W3CDTF">2025-05-06T10:04:42Z</dcterms:modified>
</cp:coreProperties>
</file>